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<sst xmlns="http://schemas.openxmlformats.org/spreadsheetml/2006/main" count="87" uniqueCount="87">
  <si>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</si>
  <si>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上海世外教育附属无锡市新安实验小学班级作业计划表</t>
  </si>
  <si>
    <t>年级：五年级                     周次：第 十九周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</si>
  <si>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</si>
  <si>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</si>
  <si>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</si>
  <si>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</si>
  <si>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</si>
  <si>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</si>
  <si>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</si>
  <si>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</si>
  <si>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</si>
  <si>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1.复习第二单元，背熟相关课文。2. 完成《练习与测试》单元自测二第一、二、四、五题。3课外拓展阅读。</t>
  </si>
  <si>
    <t>1.复习第二单元，背熟相关课文。2. 完成《练习与测试》单元自测二第一、二、四、五题。</t>
  </si>
  <si>
    <t>口头、书面、阅读</t>
  </si>
  <si>
    <t>数学</t>
  </si>
  <si>
    <t>完成《练习与测试》107页第1-3题</t>
  </si>
  <si>
    <t>完成《练习与测试》107页第1-2题</t>
  </si>
  <si>
    <t>书面</t>
  </si>
  <si>
    <t>　</t>
  </si>
  <si>
    <t>英语</t>
  </si>
  <si>
    <t>1.读U1-U4知识点。
2.默写U1-U4句型.</t>
  </si>
  <si>
    <t>1.读U1-U4知识点。
2.抄写U1-U4句型.</t>
  </si>
  <si>
    <t>口头、书面</t>
  </si>
  <si>
    <t>周二</t>
  </si>
  <si>
    <t>1.复习第三单元，背熟相关课文。2. 完成《练习与测试》单元自测三第一、二、三、六题。3课外拓展阅读。</t>
  </si>
  <si>
    <t>1.复习第三单元，背熟相关课文。2. 完成《练习与测试》单元自测三第一、二、三、六题。</t>
  </si>
  <si>
    <t>完成《练习与测试》109页第1-2题</t>
  </si>
  <si>
    <t>完成《练习与测试》109页第1题的1-6小题和第2题</t>
  </si>
  <si>
    <t>1.读背U5story time. Cartoon time.
巩固U5默写单词.</t>
  </si>
  <si>
    <t>1.读背U5story time. cartoon time.
2.抄写U5单词.</t>
  </si>
  <si>
    <t>周三</t>
  </si>
  <si>
    <t>1.复习第四单元，背熟相关课文。2. 完成《练习与测试》单元自测四第一、二、四、五题。3课外拓展阅读。</t>
  </si>
  <si>
    <t xml:space="preserve">1.复习第四单元，背熟相关课文。2. 完成《练习与测试》单元自测四第一、二、四、五题。 </t>
  </si>
  <si>
    <t>1.1 0</t>
  </si>
  <si>
    <t>完成《练习与测试》110页第3-7题</t>
  </si>
  <si>
    <t>完成《练习与测试》110页第3-6题</t>
  </si>
  <si>
    <t>1.读背U5sound time ,rhyme time.
2.默写story time课文.</t>
  </si>
  <si>
    <t>1.读背U5sound time, rhyme time.
2.抄写story time 课文.</t>
  </si>
  <si>
    <t>周四</t>
  </si>
  <si>
    <t>1.复习第五单元，背熟相关课文。2. 完成《练习与测试》单元自测五第一、二、三、五题。3课外拓展阅读。</t>
  </si>
  <si>
    <t>1.复习第五单元，背熟相关课文。2. 完成《练习与测试》单元自测五第一、二、三、五题。</t>
  </si>
  <si>
    <t>完成《练习与测试》111页第1-2题</t>
  </si>
  <si>
    <t>完成《练习与测试》111页第第1题的1-6小题和第2题</t>
  </si>
  <si>
    <t>1.读背U6story time. Cartoon time.
2. 默写U6单词.</t>
  </si>
  <si>
    <t>1.读背U6story time. Cartoon time.
2. 抄写U6单词.</t>
  </si>
  <si>
    <t>口头</t>
  </si>
  <si>
    <t>周五</t>
  </si>
  <si>
    <t>1.复习第六单元，背熟相关课文。2. 完成《练习与测试》单元自测六第一、二、三、五题。3．课外拓展阅读。</t>
  </si>
  <si>
    <t>1.复习第六单元，背熟相关课文。2. 完成《练习与测试》单元自测六第一、二、三、五题。</t>
  </si>
  <si>
    <t>完成《练习与测试》112页第3-6题</t>
  </si>
  <si>
    <t>完成《练习与测试》112页第3-5题</t>
  </si>
  <si>
    <t>1.读U5知识点。
2.默写U5知识点词组。</t>
  </si>
  <si>
    <t>1.读U5知识点。
2.抄写U5知识点词组。</t>
  </si>
  <si>
    <t>其他学科作业：</t>
  </si>
  <si>
    <t>A</t>
  </si>
  <si>
    <t>B</t>
  </si>
  <si>
    <t>音乐</t>
  </si>
  <si>
    <t>竖笛演奏《天空之城》</t>
  </si>
  <si>
    <t>竖笛演奏《天空之城》A段</t>
  </si>
  <si>
    <t>实践</t>
  </si>
  <si>
    <t>体育</t>
  </si>
  <si>
    <t>跳绳单跳150个每组共3组</t>
  </si>
  <si>
    <t xml:space="preserve"> </t>
  </si>
  <si>
    <t>平板支撑40秒每组共2组</t>
  </si>
  <si>
    <t>仰卧起坐30个每组，共3组</t>
  </si>
  <si>
    <t>至</t>
  </si>
  <si>
    <t>美术</t>
  </si>
  <si>
    <t>了解和收集远航的资料，画一画草图</t>
  </si>
  <si>
    <t>了解和收集远航的资料</t>
  </si>
  <si>
    <t>画梦中的远航</t>
  </si>
  <si>
    <t>科学</t>
  </si>
  <si>
    <t>用鱼骨图把人类对地球的认识历程展现出来。</t>
  </si>
  <si>
    <t>查找资料，了解人工智能。</t>
  </si>
  <si>
    <t>根据资料，辨析一些做法是不是有利于大脑健康。</t>
  </si>
  <si>
    <t>了解人类对脑科学知识的运用。</t>
  </si>
  <si>
    <t>道德与法治</t>
  </si>
  <si>
    <t>把“天下一家”的理念践行在日常生活中。</t>
  </si>
  <si>
    <t>期末复习</t>
  </si>
  <si>
    <t>信息科技</t>
  </si>
  <si>
    <t>综合实践活动</t>
  </si>
  <si>
    <t>综合成果展示</t>
  </si>
  <si>
    <t>劳动</t>
  </si>
  <si>
    <t>劳动作品评比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</si>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</sst>
</file>

<file path=xl/styles.xml><?xml version="1.0" encoding="utf-8"?>
<styleSheet xmlns="http://schemas.openxmlformats.org/spreadsheetml/2006/main">
  <numFmts count="0"/>
  <fonts count="16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sz val="10"/>
    </font>
    <font>
      <name val="Times New Roman"/>
      <sz val="12"/>
    </font>
    <font/>
    <font>
      <name val="黑体"/>
      <b val="true"/>
      <sz val="16"/>
    </font>
    <font>
      <name val="宋体"/>
      <sz val="10"/>
    </font>
    <font>
      <name val="宋体"/>
    </font>
    <font>
      <name val="仿宋_GB231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>
    <xf numFmtId="0" fontId="0" fillId="0" borderId="0" xfId="0">
      <alignment vertical="center"/>
    </xf>
  </cellStyleXfs>
  <cellXfs count="5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fontId="9" fillId="0" borderId="1" xfId="0"/>
    <xf fontId="8" fillId="0" borderId="7" xfId="0">
      <alignment vertical="center" wrapText="true"/>
    </xf>
    <xf fontId="10" fillId="0" borderId="7" xfId="0">
      <alignment horizontal="center" vertical="center" wrapText="true"/>
    </xf>
    <xf fontId="8" fillId="0" borderId="8" xfId="0">
      <alignment horizontal="center" vertical="center" wrapText="true"/>
    </xf>
    <xf fontId="4" fillId="0" borderId="9" xfId="0">
      <alignment horizontal="center" vertical="center" wrapText="true"/>
    </xf>
    <xf numFmtId="0" fontId="10" fillId="0" borderId="1" xfId="0">
      <alignment horizontal="left" vertical="center" wrapText="true"/>
    </xf>
    <xf fontId="10" fillId="0" borderId="1" xfId="0">
      <alignment horizontal="left" vertical="center" wrapText="true"/>
    </xf>
    <xf fontId="0" fillId="0" borderId="8" xfId="0"/>
    <xf fontId="3" fillId="0" borderId="9" xfId="0">
      <alignment horizontal="center" vertical="center" wrapText="true"/>
    </xf>
    <xf fontId="11" fillId="0" borderId="8" xfId="0">
      <alignment vertical="center"/>
    </xf>
    <xf fontId="7" fillId="0" borderId="8" xfId="0">
      <alignment horizontal="center" vertical="center" wrapText="true"/>
    </xf>
    <xf numFmtId="0" fontId="10" fillId="0" borderId="10" xfId="0">
      <alignment vertical="center" wrapText="true"/>
    </xf>
    <xf fontId="10" fillId="0" borderId="11" xfId="0">
      <alignment vertical="center" wrapText="true"/>
    </xf>
    <xf fontId="11" fillId="0" borderId="1" xfId="0">
      <alignment vertical="center"/>
    </xf>
    <xf numFmtId="0" fontId="11" fillId="0" borderId="10" xfId="0">
      <alignment vertical="center"/>
    </xf>
    <xf fontId="3" fillId="0" borderId="8" xfId="0">
      <alignment horizontal="center" vertical="center" wrapText="true"/>
    </xf>
    <xf fontId="5" fillId="0" borderId="9" xfId="0">
      <alignment horizontal="center" vertical="center" wrapText="true"/>
    </xf>
    <xf fontId="10" fillId="0" borderId="8" xfId="0">
      <alignment horizontal="left" vertical="center" wrapText="true"/>
    </xf>
    <xf fontId="3" fillId="0" borderId="0" xfId="0">
      <alignment vertical="center" wrapText="true"/>
    </xf>
    <xf fontId="12" fillId="0" borderId="0" xfId="0">
      <alignment vertical="center"/>
    </xf>
    <xf fontId="8" fillId="0" borderId="7" xfId="0">
      <alignment horizontal="center" vertical="center" wrapText="true"/>
    </xf>
    <xf fontId="8" fillId="0" borderId="5" xfId="0">
      <alignment horizontal="center" vertical="center" wrapText="true"/>
    </xf>
    <xf fontId="8" fillId="0" borderId="7" xfId="0">
      <alignment horizontal="left" vertical="center" wrapText="true"/>
    </xf>
    <xf fontId="8" fillId="0" borderId="9" xfId="0">
      <alignment horizontal="center" vertical="center" wrapText="true"/>
    </xf>
    <xf fontId="8" fillId="0" borderId="6" xfId="0">
      <alignment vertical="center" wrapText="true"/>
    </xf>
    <xf numFmtId="0" fontId="0" fillId="0" borderId="1" xfId="0"/>
    <xf fontId="8" fillId="0" borderId="4" xfId="0">
      <alignment horizontal="left" vertical="center" wrapText="true"/>
    </xf>
    <xf numFmtId="0" fontId="8" fillId="0" borderId="4" xfId="0">
      <alignment horizontal="left" vertical="center" wrapText="true"/>
    </xf>
    <xf numFmtId="0" fontId="8" fillId="0" borderId="5" xfId="0">
      <alignment horizontal="left" vertical="center" wrapText="true"/>
    </xf>
    <xf fontId="13" fillId="0" borderId="1" xfId="0">
      <alignment/>
    </xf>
    <xf fontId="13" fillId="0" borderId="1" xfId="0"/>
    <xf fontId="3" fillId="0" borderId="9" xfId="0">
      <alignment vertical="center"/>
    </xf>
    <xf fontId="13" fillId="0" borderId="1" xfId="0">
      <alignment wrapText="true"/>
    </xf>
    <xf fontId="13" fillId="0" borderId="8" xfId="0">
      <alignment/>
    </xf>
    <xf fontId="14" fillId="0" borderId="1" xfId="0">
      <alignment vertical="center"/>
    </xf>
    <xf fontId="3" fillId="0" borderId="9" xfId="0">
      <alignment vertical="center" wrapText="true"/>
    </xf>
    <xf fontId="15" fillId="0" borderId="8" xfId="0">
      <alignment/>
    </xf>
    <xf fontId="3" fillId="0" borderId="8" xfId="0">
      <alignment vertical="center" wrapText="true"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85</v>
      </c>
      <c r="D4" s="11" t="s">
        <v>86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13</v>
      </c>
      <c r="E5" s="16" t="s">
        <v>14</v>
      </c>
      <c r="F5" s="17">
        <v>25</v>
      </c>
      <c r="G5" s="18">
        <f>=SUM(F5:F7)</f>
        <v>55</v>
      </c>
      <c r="H5" s="4" t="s"/>
    </row>
    <row r="6" spans="1:8" ht="24" customHeight="true">
      <c r="A6" s="19">
        <v>1.8</v>
      </c>
      <c r="B6" s="14" t="s">
        <v>15</v>
      </c>
      <c r="C6" s="20" t="s">
        <v>16</v>
      </c>
      <c r="D6" s="21" t="s">
        <v>17</v>
      </c>
      <c r="E6" s="16" t="s">
        <v>18</v>
      </c>
      <c r="F6" s="17">
        <v>15</v>
      </c>
      <c r="G6" s="22" t="s"/>
      <c r="H6" s="4" t="s"/>
    </row>
    <row r="7" spans="1:8" ht="24" customHeight="true">
      <c r="A7" s="23" t="s">
        <v>19</v>
      </c>
      <c r="B7" s="14" t="s">
        <v>20</v>
      </c>
      <c r="C7" s="21" t="s">
        <v>21</v>
      </c>
      <c r="D7" s="21" t="s">
        <v>22</v>
      </c>
      <c r="E7" s="16" t="s">
        <v>23</v>
      </c>
      <c r="F7" s="17">
        <v>15</v>
      </c>
      <c r="G7" s="22" t="s"/>
      <c r="H7" s="4" t="s"/>
    </row>
    <row r="8" spans="1:8" ht="24" customHeight="true">
      <c r="A8" s="13" t="s">
        <v>24</v>
      </c>
      <c r="B8" s="14" t="s">
        <v>11</v>
      </c>
      <c r="C8" s="24" t="s">
        <v>25</v>
      </c>
      <c r="D8" s="24" t="s">
        <v>26</v>
      </c>
      <c r="E8" s="16" t="s">
        <v>14</v>
      </c>
      <c r="F8" s="17">
        <v>20</v>
      </c>
      <c r="G8" s="25">
        <f>=SUM(F8:F10)</f>
        <v>50</v>
      </c>
      <c r="H8" s="4" t="s"/>
    </row>
    <row r="9" spans="1:8" ht="24" customHeight="true">
      <c r="A9" s="19">
        <v>1.9</v>
      </c>
      <c r="B9" s="14" t="s">
        <v>15</v>
      </c>
      <c r="C9" s="26" t="s">
        <v>27</v>
      </c>
      <c r="D9" s="26" t="s">
        <v>28</v>
      </c>
      <c r="E9" s="16" t="s">
        <v>18</v>
      </c>
      <c r="F9" s="17">
        <v>15</v>
      </c>
      <c r="G9" s="22" t="s"/>
      <c r="H9" s="4" t="s"/>
    </row>
    <row r="10" spans="1:8" ht="24" customHeight="true">
      <c r="A10" s="23" t="s">
        <v>19</v>
      </c>
      <c r="B10" s="14" t="s">
        <v>20</v>
      </c>
      <c r="C10" s="27" t="s">
        <v>29</v>
      </c>
      <c r="D10" s="27" t="s">
        <v>30</v>
      </c>
      <c r="E10" s="16" t="s">
        <v>23</v>
      </c>
      <c r="F10" s="17">
        <v>15</v>
      </c>
      <c r="G10" s="22" t="s"/>
      <c r="H10" s="4" t="s"/>
    </row>
    <row r="11" spans="1:8" ht="24" customHeight="true">
      <c r="A11" s="13" t="s">
        <v>31</v>
      </c>
      <c r="B11" s="14" t="s">
        <v>11</v>
      </c>
      <c r="C11" s="28" t="s">
        <v>32</v>
      </c>
      <c r="D11" s="28" t="s">
        <v>33</v>
      </c>
      <c r="E11" s="16" t="s">
        <v>14</v>
      </c>
      <c r="F11" s="17">
        <v>25</v>
      </c>
      <c r="G11" s="25">
        <f>=SUM(F11:F13)</f>
        <v>55</v>
      </c>
      <c r="H11" s="4" t="s"/>
    </row>
    <row r="12" spans="1:8" ht="24" customHeight="true">
      <c r="A12" s="19" t="s">
        <v>34</v>
      </c>
      <c r="B12" s="14" t="s">
        <v>15</v>
      </c>
      <c r="C12" s="26" t="s">
        <v>35</v>
      </c>
      <c r="D12" s="29" t="s">
        <v>36</v>
      </c>
      <c r="E12" s="16" t="s">
        <v>18</v>
      </c>
      <c r="F12" s="17">
        <v>15</v>
      </c>
      <c r="G12" s="22" t="s"/>
      <c r="H12" s="4" t="s"/>
    </row>
    <row r="13" spans="1:8" ht="24" customHeight="true">
      <c r="A13" s="23" t="s">
        <v>19</v>
      </c>
      <c r="B13" s="14" t="s">
        <v>20</v>
      </c>
      <c r="C13" s="27" t="s">
        <v>37</v>
      </c>
      <c r="D13" s="27" t="s">
        <v>38</v>
      </c>
      <c r="E13" s="16" t="s">
        <v>23</v>
      </c>
      <c r="F13" s="17">
        <v>15</v>
      </c>
      <c r="G13" s="22" t="s"/>
      <c r="H13" s="4" t="s"/>
    </row>
    <row r="14" spans="1:8" ht="24" customHeight="true">
      <c r="A14" s="13" t="s">
        <v>39</v>
      </c>
      <c r="B14" s="14" t="s">
        <v>11</v>
      </c>
      <c r="C14" s="28" t="s">
        <v>40</v>
      </c>
      <c r="D14" s="28" t="s">
        <v>41</v>
      </c>
      <c r="E14" s="16" t="s">
        <v>14</v>
      </c>
      <c r="F14" s="17">
        <v>20</v>
      </c>
      <c r="G14" s="25">
        <f>=SUM(F14:F16)</f>
        <v>50</v>
      </c>
      <c r="H14" s="4" t="s"/>
    </row>
    <row r="15" spans="1:8" ht="24" customHeight="true">
      <c r="A15" s="19">
        <v>1.11</v>
      </c>
      <c r="B15" s="14" t="s">
        <v>15</v>
      </c>
      <c r="C15" s="26" t="s">
        <v>42</v>
      </c>
      <c r="D15" s="26" t="s">
        <v>43</v>
      </c>
      <c r="E15" s="16" t="s">
        <v>18</v>
      </c>
      <c r="F15" s="17">
        <v>15</v>
      </c>
      <c r="G15" s="22" t="s"/>
      <c r="H15" s="4" t="s"/>
    </row>
    <row r="16" spans="1:8" ht="24" customHeight="true">
      <c r="A16" s="30" t="s">
        <v>19</v>
      </c>
      <c r="B16" s="14" t="s">
        <v>20</v>
      </c>
      <c r="C16" s="27" t="s">
        <v>44</v>
      </c>
      <c r="D16" s="27" t="s">
        <v>45</v>
      </c>
      <c r="E16" s="16" t="s">
        <v>46</v>
      </c>
      <c r="F16" s="17">
        <v>15</v>
      </c>
      <c r="G16" s="22" t="s"/>
      <c r="H16" s="4" t="s"/>
    </row>
    <row r="17" spans="1:8" ht="24" customHeight="true">
      <c r="A17" s="31" t="s">
        <v>47</v>
      </c>
      <c r="B17" s="14" t="s">
        <v>11</v>
      </c>
      <c r="C17" s="28" t="s">
        <v>48</v>
      </c>
      <c r="D17" s="28" t="s">
        <v>49</v>
      </c>
      <c r="E17" s="16" t="s">
        <v>14</v>
      </c>
      <c r="F17" s="17">
        <v>25</v>
      </c>
      <c r="G17" s="25">
        <f>=SUM(F17:F19)</f>
        <v>55</v>
      </c>
      <c r="H17" s="4" t="s"/>
    </row>
    <row r="18" spans="1:8" ht="24" customHeight="true">
      <c r="A18" s="19">
        <v>1.12</v>
      </c>
      <c r="B18" s="14" t="s">
        <v>15</v>
      </c>
      <c r="C18" s="26" t="s">
        <v>50</v>
      </c>
      <c r="D18" s="26" t="s">
        <v>51</v>
      </c>
      <c r="E18" s="16" t="s">
        <v>18</v>
      </c>
      <c r="F18" s="17">
        <v>15</v>
      </c>
      <c r="G18" s="22" t="s"/>
      <c r="H18" s="4" t="s"/>
    </row>
    <row r="19" spans="1:8" ht="24" customHeight="true">
      <c r="A19" s="30" t="s">
        <v>19</v>
      </c>
      <c r="B19" s="14" t="s">
        <v>20</v>
      </c>
      <c r="C19" s="32" t="s">
        <v>52</v>
      </c>
      <c r="D19" s="32" t="s">
        <v>53</v>
      </c>
      <c r="E19" s="16" t="s">
        <v>46</v>
      </c>
      <c r="F19" s="17">
        <v>15</v>
      </c>
      <c r="G19" s="22" t="s"/>
      <c r="H19" s="4" t="s"/>
    </row>
    <row r="20" spans="1:8">
      <c r="A20" s="4" t="s"/>
      <c r="B20" s="4" t="s"/>
      <c r="C20" s="33" t="s"/>
      <c r="D20" s="33" t="s"/>
      <c r="E20" s="4" t="s"/>
      <c r="F20" s="4" t="s"/>
      <c r="G20" s="4" t="s"/>
      <c r="H20" s="4" t="s"/>
    </row>
    <row r="21" spans="1:8">
      <c r="A21" s="34" t="s">
        <v>54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5" t="s">
        <v>55</v>
      </c>
      <c r="D23" s="35" t="s">
        <v>56</v>
      </c>
      <c r="E23" s="10" t="s"/>
      <c r="F23" s="10" t="s"/>
      <c r="G23" s="10" t="s"/>
      <c r="H23" s="4" t="s"/>
    </row>
    <row r="24" spans="1:8">
      <c r="A24" s="36" t="s">
        <v>19</v>
      </c>
      <c r="B24" s="16" t="s">
        <v>57</v>
      </c>
      <c r="C24" s="37" t="s">
        <v>58</v>
      </c>
      <c r="D24" s="37" t="s">
        <v>59</v>
      </c>
      <c r="E24" s="16" t="s">
        <v>46</v>
      </c>
      <c r="F24" s="37">
        <v>0</v>
      </c>
      <c r="G24" s="18">
        <f>=SUM(F24:F37)</f>
        <v>0</v>
      </c>
      <c r="H24" s="4" t="s"/>
    </row>
    <row r="25" spans="1:8">
      <c r="A25" s="38" t="s">
        <v>19</v>
      </c>
      <c r="B25" s="16" t="s">
        <v>57</v>
      </c>
      <c r="C25" s="37" t="s">
        <v>58</v>
      </c>
      <c r="D25" s="37" t="s">
        <v>59</v>
      </c>
      <c r="E25" s="16" t="s">
        <v>60</v>
      </c>
      <c r="F25" s="37">
        <v>0</v>
      </c>
      <c r="G25" s="22" t="s"/>
      <c r="H25" s="4" t="s"/>
    </row>
    <row r="26" spans="1:8">
      <c r="A26" s="38" t="s">
        <v>19</v>
      </c>
      <c r="B26" s="39" t="s">
        <v>61</v>
      </c>
      <c r="C26" s="40" t="s">
        <v>62</v>
      </c>
      <c r="D26" s="10" t="s">
        <v>63</v>
      </c>
      <c r="E26" s="16" t="s">
        <v>60</v>
      </c>
      <c r="F26" s="37">
        <v>0</v>
      </c>
      <c r="G26" s="22" t="s"/>
      <c r="H26" s="4" t="s"/>
    </row>
    <row r="27" spans="1:8">
      <c r="A27" s="38" t="s">
        <v>10</v>
      </c>
      <c r="B27" s="39" t="s">
        <v>61</v>
      </c>
      <c r="C27" s="40" t="s">
        <v>64</v>
      </c>
      <c r="D27" s="10" t="s">
        <v>63</v>
      </c>
      <c r="E27" s="16" t="s">
        <v>60</v>
      </c>
      <c r="F27" s="37">
        <v>0</v>
      </c>
      <c r="G27" s="22" t="s"/>
      <c r="H27" s="4" t="s"/>
    </row>
    <row r="28" spans="1:8">
      <c r="A28" s="38">
        <v>1.8</v>
      </c>
      <c r="B28" s="39" t="s">
        <v>61</v>
      </c>
      <c r="C28" s="40" t="s">
        <v>65</v>
      </c>
      <c r="D28" s="10" t="s">
        <v>63</v>
      </c>
      <c r="E28" s="16" t="s">
        <v>60</v>
      </c>
      <c r="F28" s="37">
        <v>0</v>
      </c>
      <c r="G28" s="22" t="s"/>
      <c r="H28" s="4" t="s"/>
    </row>
    <row r="29" spans="1:8">
      <c r="A29" s="38" t="s">
        <v>66</v>
      </c>
      <c r="B29" s="16" t="s">
        <v>67</v>
      </c>
      <c r="C29" s="41" t="s">
        <v>68</v>
      </c>
      <c r="D29" s="42" t="s">
        <v>69</v>
      </c>
      <c r="E29" s="16" t="s">
        <v>46</v>
      </c>
      <c r="F29" s="37">
        <v>0</v>
      </c>
      <c r="G29" s="22" t="s"/>
      <c r="H29" s="4" t="s"/>
    </row>
    <row r="30" spans="1:8">
      <c r="A30" s="38" t="s">
        <v>47</v>
      </c>
      <c r="B30" s="39" t="s">
        <v>67</v>
      </c>
      <c r="C30" s="43" t="s">
        <v>70</v>
      </c>
      <c r="D30" s="43" t="s">
        <v>70</v>
      </c>
      <c r="E30" s="16" t="s">
        <v>60</v>
      </c>
      <c r="F30" s="37">
        <v>0</v>
      </c>
      <c r="G30" s="22" t="s"/>
      <c r="H30" s="4" t="s"/>
    </row>
    <row r="31" spans="1:8">
      <c r="A31" s="38">
        <v>1.12</v>
      </c>
      <c r="B31" s="39" t="s">
        <v>71</v>
      </c>
      <c r="C31" s="44" t="s">
        <v>72</v>
      </c>
      <c r="D31" s="45" t="s">
        <v>73</v>
      </c>
      <c r="E31" s="16" t="s">
        <v>60</v>
      </c>
      <c r="F31" s="37">
        <v>0</v>
      </c>
      <c r="G31" s="22" t="s"/>
      <c r="H31" s="4" t="s"/>
    </row>
    <row r="32" spans="1:8">
      <c r="A32" s="46" t="s">
        <v>19</v>
      </c>
      <c r="B32" s="39" t="s">
        <v>71</v>
      </c>
      <c r="C32" s="47" t="s">
        <v>74</v>
      </c>
      <c r="D32" s="45" t="s">
        <v>75</v>
      </c>
      <c r="E32" s="16" t="s">
        <v>60</v>
      </c>
      <c r="F32" s="37">
        <v>0</v>
      </c>
      <c r="G32" s="22" t="s"/>
      <c r="H32" s="4" t="s"/>
    </row>
    <row r="33" spans="1:8">
      <c r="A33" s="46" t="s">
        <v>19</v>
      </c>
      <c r="B33" s="39" t="s">
        <v>76</v>
      </c>
      <c r="C33" s="48" t="s">
        <v>77</v>
      </c>
      <c r="D33" s="48" t="s">
        <v>77</v>
      </c>
      <c r="E33" s="16" t="s">
        <v>60</v>
      </c>
      <c r="F33" s="37">
        <v>0</v>
      </c>
      <c r="G33" s="22" t="s"/>
      <c r="H33" s="4" t="s"/>
    </row>
    <row r="34" spans="1:8">
      <c r="A34" s="46" t="s">
        <v>19</v>
      </c>
      <c r="B34" s="39" t="s">
        <v>76</v>
      </c>
      <c r="C34" s="49" t="s">
        <v>78</v>
      </c>
      <c r="D34" s="49" t="s">
        <v>78</v>
      </c>
      <c r="E34" s="16" t="s">
        <v>46</v>
      </c>
      <c r="F34" s="37">
        <v>0</v>
      </c>
      <c r="G34" s="22" t="s"/>
      <c r="H34" s="4" t="s"/>
    </row>
    <row r="35" spans="1:8">
      <c r="A35" s="23" t="s">
        <v>19</v>
      </c>
      <c r="B35" s="39" t="s">
        <v>79</v>
      </c>
      <c r="C35" s="49" t="s">
        <v>78</v>
      </c>
      <c r="D35" s="49" t="s">
        <v>78</v>
      </c>
      <c r="E35" s="16" t="s">
        <v>46</v>
      </c>
      <c r="F35" s="37">
        <v>0</v>
      </c>
      <c r="G35" s="22" t="s"/>
      <c r="H35" s="4" t="s"/>
    </row>
    <row r="36" spans="1:8">
      <c r="A36" s="50" t="s">
        <v>19</v>
      </c>
      <c r="B36" s="39" t="s">
        <v>80</v>
      </c>
      <c r="C36" s="51" t="s">
        <v>81</v>
      </c>
      <c r="D36" s="51" t="s">
        <v>81</v>
      </c>
      <c r="E36" s="16" t="s">
        <v>60</v>
      </c>
      <c r="F36" s="37">
        <v>0</v>
      </c>
      <c r="G36" s="22" t="s"/>
      <c r="H36" s="4" t="s"/>
    </row>
    <row r="37" spans="1:8">
      <c r="A37" s="52" t="s">
        <v>19</v>
      </c>
      <c r="B37" s="39" t="s">
        <v>82</v>
      </c>
      <c r="C37" s="49" t="s">
        <v>83</v>
      </c>
      <c r="D37" s="49" t="s">
        <v>83</v>
      </c>
      <c r="E37" s="16" t="s">
        <v>60</v>
      </c>
      <c r="F37" s="37">
        <v>0</v>
      </c>
      <c r="G37" s="22" t="s"/>
      <c r="H37" s="4" t="s"/>
    </row>
    <row r="38" spans="1:8">
      <c r="A38" s="4" t="s"/>
      <c r="B38" s="4" t="s"/>
      <c r="C38" s="33" t="s"/>
      <c r="D38" s="33" t="s"/>
      <c r="E38" s="4" t="s"/>
      <c r="F38" s="4" t="s"/>
      <c r="G38" s="4" t="s"/>
      <c r="H38" s="4" t="s"/>
    </row>
    <row r="39" spans="1:8">
      <c r="A39" s="4" t="s"/>
      <c r="B39" s="4" t="s"/>
      <c r="C39" s="33" t="s"/>
      <c r="D39" s="33" t="s"/>
      <c r="E39" s="53" t="s">
        <v>84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2023-12-29T11:25:18Z</dcterms:created>
  <dcterms:modified xsi:type="dcterms:W3CDTF">2023-12-29T11:25:18Z</dcterms:modified>
</cp:coreProperties>
</file>