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Sheet1" sheetId="1" r:id="rId3"/>
  </sheets>
  <calcPr calcId="191029"/>
</workbook>
</file>

<file path=xl/sharedStrings.xml><?xml version="1.0" encoding="utf-8"?>
<sst xmlns="http://schemas.openxmlformats.org/spreadsheetml/2006/main" count="80" uniqueCount="80">
  <si>
    <t/>
  </si>
  <si>
    <t>上海世外教育附属无锡市新安实验小学班级课后作业计划表</t>
  </si>
  <si>
    <t>年级：                     周次：第   四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</si>
  <si>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</si>
  <si>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</si>
  <si>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</si>
  <si>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</si>
  <si>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</si>
  <si>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</si>
  <si>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</si>
  <si>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</si>
  <si>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</si>
  <si>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</si>
  <si>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 xml:space="preserve">1.抄写词语。
2.思考课文写了哪几个场面，并简要说说开国大典的过程。
3.完成《练习与测试》（一、二、三）。
</t>
  </si>
  <si>
    <t xml:space="preserve">
1.抄写词语。
2.完成《练习与测试》（一、二、三。）
</t>
  </si>
  <si>
    <t>书面、口头</t>
  </si>
  <si>
    <t>数学</t>
  </si>
  <si>
    <t>书面</t>
  </si>
  <si>
    <t>英语</t>
  </si>
  <si>
    <t>1. 读背U2 Culture  time
2.Checkout for Unit1 A-E</t>
  </si>
  <si>
    <t>1. 读背U2 Culture  time
2.Checkout for Unit1 A-C</t>
  </si>
  <si>
    <t>周二</t>
  </si>
  <si>
    <t xml:space="preserve">
1.默写词语。
2.读读阅兵式部分，说说课文是怎样描写这个场面的。
3.完成《练习与测试》（四、五、七、八）。
</t>
  </si>
  <si>
    <t xml:space="preserve">
1.默写词语。
2.完成《练习与测试》（四、五、七、八）。
</t>
  </si>
  <si>
    <t>1. 读背U2 知识点
2.Checkout for Unit1 E-H</t>
  </si>
  <si>
    <t>1. 读U2 知识点
2.Checkout for Unit1 E-G</t>
  </si>
  <si>
    <t>口头、书面</t>
  </si>
  <si>
    <t>周三</t>
  </si>
  <si>
    <t xml:space="preserve">1.完成《练习与测试》（一、二、三、四、五）。
2.再读课文，思考三种灯光之间有什么联系？它们与课文题目又有什么联系？
</t>
  </si>
  <si>
    <t xml:space="preserve">1.完成《练习与测试》（一、二、三、四、五）。
2.再读课文。
</t>
  </si>
  <si>
    <t>1.听读背U2  Story time
2.Checkout for Unit1 I-M</t>
  </si>
  <si>
    <t>1.听读背U2  Story time
2.Checkout for Unit1 I-L</t>
  </si>
  <si>
    <t>周四</t>
  </si>
  <si>
    <t xml:space="preserve">1.完成《练习与测试》（一、二、三、四）。
2.读读课文，结合“我”的心理活动，体会邱少云的精神，并思考环境描写和邱少云英勇行为之间的联系。
</t>
  </si>
  <si>
    <t xml:space="preserve">1.完成《练习与测试》（一、二、三、四）。
2.读读课文，结合“我”的心理活动，体会邱少云的精神。
</t>
  </si>
  <si>
    <t>1.听读背U2 Story time和Cartoon time
2.熟读并默写U1基础词组</t>
  </si>
  <si>
    <t>1.听读U2 Story time和Cartoon time
2.熟读并抄写U1 词汇表单词</t>
  </si>
  <si>
    <t>其他学科作业：</t>
  </si>
  <si>
    <t>音乐</t>
  </si>
  <si>
    <t>欣赏了歌曲《外婆桥》.熟练掌握演唱的结构。</t>
  </si>
  <si>
    <t>跟着音乐摇曳身体，体会歌曲《外婆桥的节拍。</t>
  </si>
  <si>
    <t>口头</t>
  </si>
  <si>
    <t>用竖笛演奏《无锡景》，体会江南特色的乐曲风格</t>
  </si>
  <si>
    <t>唱一唱《无锡景》，练习指法的连贯动作。</t>
  </si>
  <si>
    <t>实践</t>
  </si>
  <si>
    <t>体育</t>
  </si>
  <si>
    <t>一分钟跳绳x3组，仰卧举腿20次x3组</t>
  </si>
  <si>
    <t>一分钟跳绳x2组，仰卧举腿20次x2组</t>
  </si>
  <si>
    <t>一分钟跳绳x3组，立卧撑15次x3组</t>
  </si>
  <si>
    <t>一分钟跳绳x2组，立卧撑15次x2组</t>
  </si>
  <si>
    <t>定时跑5分钟，仰卧起坐40个x2组</t>
  </si>
  <si>
    <t>定时跑5分钟，仰卧起坐50个</t>
  </si>
  <si>
    <t>至</t>
  </si>
  <si>
    <t>美术</t>
  </si>
  <si>
    <t>观察买菜的场景，欣赏相关作品</t>
  </si>
  <si>
    <t>观察买菜场景，欣赏相关作品</t>
  </si>
  <si>
    <t>速写写生买菜场景，记录瞬间</t>
  </si>
  <si>
    <t>科学</t>
  </si>
  <si>
    <t>为身边的动植物寻亲</t>
  </si>
  <si>
    <t>找一找同一植物的不同品种</t>
  </si>
  <si>
    <t>道德与法治</t>
  </si>
  <si>
    <t>认识居民身份证。</t>
  </si>
  <si>
    <t>向弟弟妹妹科普身份证的作用和重要性。</t>
  </si>
  <si>
    <t>信息科技</t>
  </si>
  <si>
    <t>感受齿轮传动和链传动的原理。</t>
  </si>
  <si>
    <t>了解皮带传动的工作过程。</t>
  </si>
  <si>
    <t>综合实践活动</t>
  </si>
  <si>
    <t>了解自己和朋友身体、性格等方面的变化，并表达出来。</t>
  </si>
  <si>
    <t>了解到自己和朋友身体、性格等方面的变化，并表达出来。</t>
  </si>
  <si>
    <t>劳动</t>
  </si>
  <si>
    <t>年级组长签名：</t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</si>
  <si>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完成《练习与测试》第</t>
    </r>
    <r>
      <rPr>
        <b val="false"/>
        <i val="false"/>
        <strike val="false"/>
      </rPr>
      <t>27</t>
    </r>
    <r>
      <rPr>
        <rFont val="宋体"/>
        <b val="false"/>
        <i val="false"/>
        <strike val="false"/>
      </rPr>
      <t>页第</t>
    </r>
    <r>
      <rPr>
        <b val="false"/>
        <i val="false"/>
        <strike val="false"/>
      </rPr>
      <t>1--3</t>
    </r>
    <r>
      <rPr>
        <rFont val="宋体"/>
        <b val="false"/>
        <i val="false"/>
        <strike val="false"/>
      </rPr>
      <t>题。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</si>
  <si>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完成《练习与测试》第</t>
    </r>
    <r>
      <rPr>
        <b val="false"/>
        <i val="false"/>
        <strike val="false"/>
      </rPr>
      <t>28-29</t>
    </r>
    <r>
      <rPr>
        <rFont val="宋体"/>
        <b val="false"/>
        <i val="false"/>
        <strike val="false"/>
      </rPr>
      <t>页。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</si>
  <si>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完成《练习与测试》第</t>
    </r>
    <r>
      <rPr>
        <b val="false"/>
        <i val="false"/>
        <strike val="false"/>
      </rPr>
      <t>28-29</t>
    </r>
    <r>
      <rPr>
        <rFont val="宋体"/>
        <b val="false"/>
        <i val="false"/>
        <strike val="false"/>
      </rPr>
      <t>页第</t>
    </r>
    <r>
      <rPr>
        <b val="false"/>
        <i val="false"/>
        <strike val="false"/>
      </rPr>
      <t>1--7</t>
    </r>
    <r>
      <rPr>
        <rFont val="宋体"/>
        <b val="false"/>
        <i val="false"/>
        <strike val="false"/>
      </rPr>
      <t>题。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</si>
  <si>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完成《练习与测试》第</t>
    </r>
    <r>
      <rPr>
        <b val="false"/>
        <i val="false"/>
        <strike val="false"/>
      </rPr>
      <t>30-31</t>
    </r>
    <r>
      <rPr>
        <rFont val="宋体"/>
        <b val="false"/>
        <i val="false"/>
        <strike val="false"/>
      </rPr>
      <t>页。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</si>
  <si>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完成《练习与测试》第</t>
    </r>
    <r>
      <rPr>
        <b val="false"/>
        <i val="false"/>
        <strike val="false"/>
      </rPr>
      <t>30-31</t>
    </r>
    <r>
      <rPr>
        <rFont val="宋体"/>
        <b val="false"/>
        <i val="false"/>
        <strike val="false"/>
      </rPr>
      <t>页第</t>
    </r>
    <r>
      <rPr>
        <b val="false"/>
        <i val="false"/>
        <strike val="false"/>
      </rPr>
      <t>1-5</t>
    </r>
    <r>
      <rPr>
        <rFont val="宋体"/>
        <b val="false"/>
        <i val="false"/>
        <strike val="false"/>
      </rPr>
      <t>题。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</si>
  <si>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完成《练习与测试》第</t>
    </r>
    <r>
      <rPr>
        <b val="false"/>
        <i val="false"/>
        <strike val="false"/>
      </rPr>
      <t>32-33</t>
    </r>
    <r>
      <rPr>
        <rFont val="宋体"/>
        <b val="false"/>
        <i val="false"/>
        <strike val="false"/>
      </rPr>
      <t>页。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</si>
  <si>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完成《练习与测试》第</t>
    </r>
    <r>
      <rPr>
        <b val="false"/>
        <i val="false"/>
        <strike val="false"/>
      </rPr>
      <t>32-33</t>
    </r>
    <r>
      <rPr>
        <rFont val="宋体"/>
        <b val="false"/>
        <i val="false"/>
        <strike val="false"/>
      </rPr>
      <t>页第</t>
    </r>
    <r>
      <rPr>
        <b val="false"/>
        <i val="false"/>
        <strike val="false"/>
      </rPr>
      <t>1-6</t>
    </r>
    <r>
      <rPr>
        <rFont val="宋体"/>
        <b val="false"/>
        <i val="false"/>
        <strike val="false"/>
      </rPr>
      <t>题。</t>
    </r>
  </si>
  <si>
    <r>
      <rPr>
        <rFont val="宋体"/>
        <b val="false"/>
        <i val="false"/>
        <strike val="false"/>
        <color rgb="FF333333"/>
        <sz val="10"/>
      </rPr>
      <t>1.思考：假如你去超市或菜市场购买食物，你会注意些什么？怎么挑？2.问一问</t>
    </r>
    <r>
      <rPr>
        <rFont val="Calibri"/>
        <b val="false"/>
        <i val="false"/>
        <strike val="false"/>
        <color rgb="FF333333"/>
        <sz val="10"/>
      </rPr>
      <t>：</t>
    </r>
    <r>
      <rPr>
        <rFont val="宋体"/>
        <b val="false"/>
        <i val="false"/>
        <strike val="false"/>
        <color rgb="FF333333"/>
        <sz val="10"/>
      </rPr>
      <t>父母平时买菜时有没有什么挑选食物的小妙招？ 3．说一说：你知道在购买原料时我们要注意什么吗？</t>
    </r>
    <r>
      <rPr>
        <b val="false"/>
        <i val="false"/>
        <strike val="false"/>
        <color rgb="FF000000"/>
        <sz val="10"/>
      </rPr>
      <t>  </t>
    </r>
  </si>
  <si>
    <r>
      <rPr>
        <rFont val="宋体"/>
        <b val="false"/>
        <i val="false"/>
        <strike val="false"/>
        <color rgb="FF333333"/>
        <sz val="10"/>
      </rPr>
      <t>1.思考：假如你去超市或菜市场购买食物，你会注意些什么？怎么挑？2.问一问</t>
    </r>
    <r>
      <rPr>
        <rFont val="Calibri"/>
        <b val="false"/>
        <i val="false"/>
        <strike val="false"/>
        <color rgb="FF333333"/>
        <sz val="10"/>
      </rPr>
      <t>：</t>
    </r>
    <r>
      <rPr>
        <rFont val="宋体"/>
        <b val="false"/>
        <i val="false"/>
        <strike val="false"/>
        <color rgb="FF333333"/>
        <sz val="10"/>
      </rPr>
      <t>父母平时买菜时有没有什么挑选食物的小妙招？ 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</si>
</sst>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5">
    <font>
      <name val="等线"/>
      <charset val="134"/>
      <family val="2"/>
      <color theme="1"/>
      <sz val="12"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</font>
    <font>
      <name val="等线"/>
      <charset val="134"/>
      <family val="2"/>
      <color theme="1"/>
      <sz val="12"/>
      <scheme val="minor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sz val="10"/>
    </font>
    <font>
      <name val="宋体"/>
      <charset val="134"/>
      <family val="3"/>
      <sz val="12"/>
    </font>
    <font>
      <charset val="134"/>
      <family val="3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>
    <xf numFmtId="0" fontId="10" fillId="2" borderId="1" xfId="0">
      <alignment vertical="center"/>
    </xf>
  </cellStyleXfs>
  <cellXfs count="34">
    <xf numFmtId="0" fontId="0" fillId="0" borderId="0" xfId="0">
      <alignment vertical="center"/>
    </xf>
    <xf fontId="0" fillId="0" borderId="0" xfId="0"/>
    <xf numFmtId="0" fontId="1" fillId="2" borderId="1" xfId="0">
      <alignment horizontal="center" vertical="center"/>
    </xf>
    <xf numFmtId="0" fontId="2" fillId="2" borderId="1" xfId="0">
      <alignment horizontal="right" vertical="center"/>
    </xf>
    <xf numFmtId="0" fontId="3" fillId="2" borderId="2" xfId="0">
      <alignment horizontal="center" vertical="center" wrapText="true"/>
    </xf>
    <xf numFmtId="0" fontId="3" fillId="2" borderId="3" xfId="0">
      <alignment horizontal="center" vertical="center" wrapText="true"/>
    </xf>
    <xf numFmtId="0" fontId="4" fillId="2" borderId="2" xfId="0">
      <alignment horizontal="center" vertical="center" wrapText="true"/>
    </xf>
    <xf numFmtId="0" fontId="5" fillId="2" borderId="4" xfId="0">
      <alignment horizontal="center" vertical="center" wrapText="true"/>
    </xf>
    <xf numFmtId="0" fontId="6" fillId="2" borderId="2" xfId="0">
      <alignment horizontal="justify" vertical="center" wrapText="true"/>
    </xf>
    <xf numFmtId="0" fontId="7" fillId="2" borderId="2" xfId="0">
      <alignment horizontal="justify" vertical="center" wrapText="true"/>
    </xf>
    <xf numFmtId="0" fontId="6" fillId="2" borderId="2" xfId="0">
      <alignment horizontal="center" vertical="center" wrapText="true"/>
    </xf>
    <xf numFmtId="0" fontId="7" fillId="2" borderId="2" xfId="0">
      <alignment horizontal="center" vertical="center" wrapText="true"/>
    </xf>
    <xf numFmtId="0" fontId="8" fillId="2" borderId="5" xfId="0">
      <alignment horizontal="center" vertical="center" wrapText="true"/>
    </xf>
    <xf numFmtId="0" fontId="9" fillId="2" borderId="1" xfId="0">
      <alignment horizontal="justify" vertical="center" wrapText="true"/>
    </xf>
    <xf numFmtId="0" fontId="10" fillId="2" borderId="5" xfId="0">
      <alignment horizontal="center" vertical="center" wrapText="true"/>
    </xf>
    <xf numFmtId="0" fontId="6" fillId="3" borderId="2" xfId="0">
      <alignment horizontal="justify" vertical="center" wrapText="true"/>
    </xf>
    <xf numFmtId="0" fontId="2" fillId="2" borderId="5" xfId="0">
      <alignment horizontal="center" vertical="center" wrapText="true"/>
    </xf>
    <xf numFmtId="0" fontId="10" fillId="2" borderId="6" xfId="0">
      <alignment horizontal="center" vertical="center" wrapText="true"/>
    </xf>
    <xf numFmtId="0" fontId="10" fillId="2" borderId="1" xfId="0">
      <alignment vertical="center" wrapText="true"/>
    </xf>
    <xf numFmtId="0" fontId="11" fillId="2" borderId="1" xfId="0">
      <alignment horizontal="left" vertical="center"/>
    </xf>
    <xf numFmtId="0" fontId="7" fillId="2" borderId="3" xfId="0">
      <alignment horizontal="center" vertical="center" wrapText="true"/>
    </xf>
    <xf numFmtId="0" fontId="7" fillId="2" borderId="4" xfId="0">
      <alignment horizontal="left" vertical="center" wrapText="true"/>
    </xf>
    <xf numFmtId="0" fontId="7" fillId="2" borderId="2" xfId="0">
      <alignment horizontal="left" vertical="center" wrapText="true"/>
    </xf>
    <xf numFmtId="0" fontId="7" fillId="2" borderId="5" xfId="0">
      <alignment horizontal="center" vertical="center" wrapText="true"/>
    </xf>
    <xf numFmtId="0" fontId="5" fillId="2" borderId="4" xfId="0">
      <alignment horizontal="left" vertical="center" wrapText="true"/>
    </xf>
    <xf numFmtId="0" fontId="10" fillId="2" borderId="5" xfId="0">
      <alignment vertical="center"/>
    </xf>
    <xf fontId="12" fillId="4" borderId="7" xfId="0">
      <alignment/>
    </xf>
    <xf numFmtId="0" fontId="10" fillId="2" borderId="5" xfId="0">
      <alignment vertical="center" wrapText="true"/>
    </xf>
    <xf fontId="13" fillId="4" borderId="7" xfId="0">
      <alignment/>
    </xf>
    <xf numFmtId="0" fontId="10" fillId="2" borderId="6" xfId="0">
      <alignment vertical="center" wrapText="true"/>
    </xf>
    <xf fontId="14" fillId="4" borderId="7" xfId="0">
      <alignment/>
    </xf>
    <xf numFmtId="0" fontId="2" fillId="5" borderId="1" xfId="0">
      <alignment horizontal="left" vertical="center"/>
    </xf>
    <xf numFmtId="300" fontId="10" fillId="2" borderId="1" xfId="0">
      <alignment vertical="center"/>
    </xf>
    <xf numFmtId="300" fontId="10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/>
  <dimension ref="H36"/>
  <sheetViews>
    <sheetView showGridLines="true" tabSelected="true" workbookViewId="0">
      <selection activeCell="J9" sqref="J9"/>
    </sheetView>
  </sheetViews>
  <sheetFormatPr baseColWidth="10" defaultRowHeight="16"/>
  <cols>
    <col min="2" max="2" width="14.1641" customWidth="true"/>
    <col min="3" max="4" width="40.332" style="33" customWidth="true"/>
    <col min="5" max="5" width="15.1641" customWidth="true"/>
    <col min="6" max="6" width="9.16406" customWidth="true"/>
    <col min="7" max="7" width="8.66406" customWidth="true"/>
  </cols>
  <sheetData>
    <row r="1" spans="1:7" ht="21" customHeight="true">
      <c r="A1" s="2" t="s">
        <v>1</v>
      </c>
      <c r="B1" s="2" t="s"/>
      <c r="C1" s="2" t="s"/>
      <c r="D1" s="2" t="s"/>
      <c r="E1" s="2" t="s"/>
      <c r="F1" s="2" t="s"/>
      <c r="G1" s="2" t="s"/>
    </row>
    <row r="2" spans="1:7" s="32" customFormat="true">
      <c r="A2" s="3" t="s">
        <v>2</v>
      </c>
      <c r="B2" s="3" t="s"/>
      <c r="C2" s="3" t="s"/>
      <c r="D2" s="3" t="s"/>
      <c r="E2" s="3" t="s"/>
      <c r="F2" s="3" t="s"/>
      <c r="G2" s="3" t="s"/>
    </row>
    <row r="3" spans="1:7" s="32" customFormat="true" ht="26" customHeight="true">
      <c r="A3" s="4" t="s">
        <v>3</v>
      </c>
      <c r="B3" s="4" t="s">
        <v>4</v>
      </c>
      <c r="C3" s="4" t="s">
        <v>5</v>
      </c>
      <c r="D3" s="4" t="s"/>
      <c r="E3" s="4" t="s">
        <v>6</v>
      </c>
      <c r="F3" s="4" t="s">
        <v>7</v>
      </c>
      <c r="G3" s="4" t="s">
        <v>8</v>
      </c>
    </row>
    <row r="4" spans="1:7" s="32" customFormat="true" ht="32" customHeight="true">
      <c r="A4" s="5" t="s"/>
      <c r="B4" s="4" t="s"/>
      <c r="C4" s="6" t="s">
        <v>9</v>
      </c>
      <c r="D4" s="6" t="s">
        <v>10</v>
      </c>
      <c r="E4" s="4" t="s"/>
      <c r="F4" s="4" t="s"/>
      <c r="G4" s="4" t="s"/>
    </row>
    <row r="5" spans="1:7" s="32" customFormat="true" ht="24" customHeight="true">
      <c r="A5" s="5" t="s">
        <v>11</v>
      </c>
      <c r="B5" s="7" t="s">
        <v>12</v>
      </c>
      <c r="C5" s="8" t="s">
        <v>13</v>
      </c>
      <c r="D5" s="8" t="s">
        <v>14</v>
      </c>
      <c r="E5" s="9" t="s">
        <v>15</v>
      </c>
      <c r="F5" s="10">
        <v>20</v>
      </c>
      <c r="G5" s="11">
        <f>=SUM(F5:F7)</f>
        <v>50</v>
      </c>
    </row>
    <row r="6" spans="1:7" s="32" customFormat="true" ht="24" customHeight="true">
      <c r="A6" s="12">
        <v>9.25</v>
      </c>
      <c r="B6" s="7" t="s">
        <v>16</v>
      </c>
      <c r="C6" s="13" t="s">
        <v>71</v>
      </c>
      <c r="D6" s="13" t="s">
        <v>71</v>
      </c>
      <c r="E6" s="9" t="s">
        <v>17</v>
      </c>
      <c r="F6" s="10">
        <v>15</v>
      </c>
      <c r="G6" s="11" t="s"/>
    </row>
    <row r="7" spans="1:7" s="32" customFormat="true" ht="24" customHeight="true">
      <c r="A7" s="14" t="s"/>
      <c r="B7" s="7" t="s">
        <v>18</v>
      </c>
      <c r="C7" s="15" t="s">
        <v>19</v>
      </c>
      <c r="D7" s="8" t="s">
        <v>20</v>
      </c>
      <c r="E7" s="9" t="s">
        <v>15</v>
      </c>
      <c r="F7" s="10">
        <v>15</v>
      </c>
      <c r="G7" s="11" t="s"/>
    </row>
    <row r="8" spans="1:7" s="32" customFormat="true" ht="24" customHeight="true">
      <c r="A8" s="5" t="s">
        <v>21</v>
      </c>
      <c r="B8" s="7" t="s">
        <v>12</v>
      </c>
      <c r="C8" s="15" t="s">
        <v>22</v>
      </c>
      <c r="D8" s="8" t="s">
        <v>23</v>
      </c>
      <c r="E8" s="9" t="s">
        <v>15</v>
      </c>
      <c r="F8" s="10">
        <v>20</v>
      </c>
      <c r="G8" s="6">
        <f>=SUM(F8:F10)</f>
        <v>50</v>
      </c>
    </row>
    <row r="9" spans="1:7" s="32" customFormat="true" ht="24" customHeight="true">
      <c r="A9" s="16">
        <v>9.26</v>
      </c>
      <c r="B9" s="7" t="s">
        <v>16</v>
      </c>
      <c r="C9" s="13" t="s">
        <v>72</v>
      </c>
      <c r="D9" s="13" t="s">
        <v>73</v>
      </c>
      <c r="E9" s="9" t="s">
        <v>17</v>
      </c>
      <c r="F9" s="10">
        <v>15</v>
      </c>
      <c r="G9" s="6" t="s"/>
    </row>
    <row r="10" spans="1:7" s="32" customFormat="true" ht="24" customHeight="true">
      <c r="A10" s="14" t="s"/>
      <c r="B10" s="7" t="s">
        <v>18</v>
      </c>
      <c r="C10" s="8" t="s">
        <v>24</v>
      </c>
      <c r="D10" s="8" t="s">
        <v>25</v>
      </c>
      <c r="E10" s="9" t="s">
        <v>26</v>
      </c>
      <c r="F10" s="10">
        <v>15</v>
      </c>
      <c r="G10" s="6" t="s"/>
    </row>
    <row r="11" spans="1:7" s="32" customFormat="true" ht="24" customHeight="true">
      <c r="A11" s="5" t="s">
        <v>27</v>
      </c>
      <c r="B11" s="7" t="s">
        <v>12</v>
      </c>
      <c r="C11" s="8" t="s">
        <v>28</v>
      </c>
      <c r="D11" s="8" t="s">
        <v>29</v>
      </c>
      <c r="E11" s="9" t="s">
        <v>17</v>
      </c>
      <c r="F11" s="10">
        <v>20</v>
      </c>
      <c r="G11" s="6">
        <f>=SUM(F11:F13)</f>
        <v>50</v>
      </c>
    </row>
    <row r="12" spans="1:7" s="32" customFormat="true" ht="24" customHeight="true">
      <c r="A12" s="12">
        <v>9.27</v>
      </c>
      <c r="B12" s="7" t="s">
        <v>16</v>
      </c>
      <c r="C12" s="13" t="s">
        <v>74</v>
      </c>
      <c r="D12" s="13" t="s">
        <v>75</v>
      </c>
      <c r="E12" s="9" t="s">
        <v>17</v>
      </c>
      <c r="F12" s="10">
        <v>15</v>
      </c>
      <c r="G12" s="6" t="s"/>
    </row>
    <row r="13" spans="1:7" s="32" customFormat="true" ht="24" customHeight="true">
      <c r="A13" s="14" t="s"/>
      <c r="B13" s="7" t="s">
        <v>18</v>
      </c>
      <c r="C13" s="8" t="s">
        <v>30</v>
      </c>
      <c r="D13" s="8" t="s">
        <v>31</v>
      </c>
      <c r="E13" s="9" t="s">
        <v>26</v>
      </c>
      <c r="F13" s="10">
        <v>15</v>
      </c>
      <c r="G13" s="6" t="s"/>
    </row>
    <row r="14" spans="1:7" s="32" customFormat="true" ht="24" customHeight="true">
      <c r="A14" s="5" t="s">
        <v>32</v>
      </c>
      <c r="B14" s="7" t="s">
        <v>12</v>
      </c>
      <c r="C14" s="8" t="s">
        <v>33</v>
      </c>
      <c r="D14" s="8" t="s">
        <v>34</v>
      </c>
      <c r="E14" s="9" t="s">
        <v>15</v>
      </c>
      <c r="F14" s="10">
        <v>20</v>
      </c>
      <c r="G14" s="6">
        <f>=SUM(F14:F16)</f>
        <v>50</v>
      </c>
    </row>
    <row r="15" spans="1:7" s="32" customFormat="true" ht="24" customHeight="true">
      <c r="A15" s="14">
        <v>9.28</v>
      </c>
      <c r="B15" s="7" t="s">
        <v>16</v>
      </c>
      <c r="C15" s="13" t="s">
        <v>76</v>
      </c>
      <c r="D15" s="13" t="s">
        <v>77</v>
      </c>
      <c r="E15" s="9" t="s">
        <v>17</v>
      </c>
      <c r="F15" s="10">
        <v>15</v>
      </c>
      <c r="G15" s="6" t="s"/>
    </row>
    <row r="16" spans="1:7" s="32" customFormat="true" ht="24" customHeight="true">
      <c r="A16" s="17" t="s"/>
      <c r="B16" s="7" t="s">
        <v>18</v>
      </c>
      <c r="C16" s="8" t="s">
        <v>35</v>
      </c>
      <c r="D16" s="8" t="s">
        <v>36</v>
      </c>
      <c r="E16" s="9" t="s">
        <v>26</v>
      </c>
      <c r="F16" s="10">
        <v>15</v>
      </c>
      <c r="G16" s="6" t="s"/>
    </row>
    <row r="17" spans="3:4" s="32" customFormat="true">
      <c r="C17" s="18" t="s"/>
      <c r="D17" s="18" t="s"/>
    </row>
    <row r="18" spans="1:7" s="32" customFormat="true" ht="19" customHeight="true">
      <c r="A18" s="19" t="s">
        <v>37</v>
      </c>
      <c r="B18" s="19" t="s"/>
      <c r="C18" s="19" t="s"/>
      <c r="D18" s="19" t="s"/>
      <c r="E18" s="19" t="s"/>
      <c r="F18" s="19" t="s"/>
      <c r="G18" s="19" t="s"/>
    </row>
    <row r="19" spans="1:7" s="32" customFormat="true" ht="38" customHeight="true">
      <c r="A19" s="4" t="s">
        <v>3</v>
      </c>
      <c r="B19" s="4" t="s">
        <v>4</v>
      </c>
      <c r="C19" s="4" t="s">
        <v>5</v>
      </c>
      <c r="D19" s="4" t="s"/>
      <c r="E19" s="4" t="s">
        <v>6</v>
      </c>
      <c r="F19" s="4" t="s">
        <v>7</v>
      </c>
      <c r="G19" s="4" t="s">
        <v>8</v>
      </c>
    </row>
    <row r="20" spans="1:7" s="32" customFormat="true" ht="25" customHeight="true">
      <c r="A20" s="5" t="s"/>
      <c r="B20" s="4" t="s"/>
      <c r="C20" s="11" t="s">
        <v>9</v>
      </c>
      <c r="D20" s="11" t="s">
        <v>10</v>
      </c>
      <c r="E20" s="4" t="s"/>
      <c r="F20" s="4" t="s"/>
      <c r="G20" s="4" t="s"/>
    </row>
    <row r="21" spans="1:7" s="32" customFormat="true">
      <c r="A21" s="20" t="s"/>
      <c r="B21" s="21" t="s">
        <v>38</v>
      </c>
      <c r="C21" s="22" t="s">
        <v>39</v>
      </c>
      <c r="D21" s="22" t="s">
        <v>40</v>
      </c>
      <c r="E21" s="22" t="s">
        <v>41</v>
      </c>
      <c r="F21" s="22">
        <v>0</v>
      </c>
      <c r="G21" s="11">
        <f>=SUM(F21:F34)</f>
        <v>0</v>
      </c>
    </row>
    <row r="22" spans="1:7" s="32" customFormat="true">
      <c r="A22" s="23" t="s"/>
      <c r="B22" s="24" t="s">
        <v>38</v>
      </c>
      <c r="C22" s="22" t="s">
        <v>42</v>
      </c>
      <c r="D22" s="22" t="s">
        <v>43</v>
      </c>
      <c r="E22" s="22" t="s">
        <v>44</v>
      </c>
      <c r="F22" s="22">
        <v>0</v>
      </c>
      <c r="G22" s="11" t="s"/>
    </row>
    <row r="23" spans="1:7" s="32" customFormat="true">
      <c r="A23" s="23" t="s"/>
      <c r="B23" s="24" t="s">
        <v>45</v>
      </c>
      <c r="C23" s="22" t="s">
        <v>46</v>
      </c>
      <c r="D23" s="22" t="s">
        <v>47</v>
      </c>
      <c r="E23" s="22" t="s">
        <v>44</v>
      </c>
      <c r="F23" s="22">
        <v>0</v>
      </c>
      <c r="G23" s="11" t="s"/>
    </row>
    <row r="24" spans="1:7" s="32" customFormat="true">
      <c r="A24" s="23" t="s">
        <v>11</v>
      </c>
      <c r="B24" s="24" t="s">
        <v>45</v>
      </c>
      <c r="C24" s="22" t="s">
        <v>48</v>
      </c>
      <c r="D24" s="22" t="s">
        <v>49</v>
      </c>
      <c r="E24" s="22" t="s">
        <v>44</v>
      </c>
      <c r="F24" s="22">
        <v>0</v>
      </c>
      <c r="G24" s="11" t="s"/>
    </row>
    <row r="25" spans="1:7" s="32" customFormat="true">
      <c r="A25" s="23">
        <v>9.25</v>
      </c>
      <c r="B25" s="24" t="s">
        <v>45</v>
      </c>
      <c r="C25" s="22" t="s">
        <v>50</v>
      </c>
      <c r="D25" s="22" t="s">
        <v>51</v>
      </c>
      <c r="E25" s="22" t="s">
        <v>44</v>
      </c>
      <c r="F25" s="22">
        <v>0</v>
      </c>
      <c r="G25" s="11" t="s"/>
    </row>
    <row r="26" spans="1:7" s="32" customFormat="true">
      <c r="A26" s="23" t="s">
        <v>52</v>
      </c>
      <c r="B26" s="21" t="s">
        <v>53</v>
      </c>
      <c r="C26" s="22" t="s">
        <v>54</v>
      </c>
      <c r="D26" s="22" t="s">
        <v>55</v>
      </c>
      <c r="E26" s="22" t="s">
        <v>41</v>
      </c>
      <c r="F26" s="22">
        <v>0</v>
      </c>
      <c r="G26" s="11" t="s"/>
    </row>
    <row r="27" spans="1:7" s="32" customFormat="true">
      <c r="A27" s="23" t="s">
        <v>32</v>
      </c>
      <c r="B27" s="24" t="s">
        <v>53</v>
      </c>
      <c r="C27" s="22" t="s">
        <v>56</v>
      </c>
      <c r="D27" s="22" t="s">
        <v>56</v>
      </c>
      <c r="E27" s="22" t="s">
        <v>44</v>
      </c>
      <c r="F27" s="22">
        <v>0</v>
      </c>
      <c r="G27" s="11" t="s"/>
    </row>
    <row r="28" spans="1:7" s="32" customFormat="true">
      <c r="A28" s="23">
        <v>9.28</v>
      </c>
      <c r="B28" s="21" t="s">
        <v>57</v>
      </c>
      <c r="C28" s="22" t="s">
        <v>58</v>
      </c>
      <c r="D28" s="22" t="s">
        <v>58</v>
      </c>
      <c r="E28" s="22" t="s">
        <v>44</v>
      </c>
      <c r="F28" s="22">
        <v>0</v>
      </c>
      <c r="G28" s="11" t="s"/>
    </row>
    <row r="29" spans="1:7" s="32" customFormat="true">
      <c r="A29" s="25" t="s"/>
      <c r="B29" s="21" t="s">
        <v>57</v>
      </c>
      <c r="C29" s="22" t="s">
        <v>59</v>
      </c>
      <c r="D29" s="22" t="s">
        <v>59</v>
      </c>
      <c r="E29" s="22" t="s">
        <v>44</v>
      </c>
      <c r="F29" s="22">
        <v>0</v>
      </c>
      <c r="G29" s="11" t="s"/>
    </row>
    <row r="30" spans="1:7" s="32" customFormat="true">
      <c r="A30" s="25" t="s"/>
      <c r="B30" s="21" t="s">
        <v>60</v>
      </c>
      <c r="C30" s="22" t="s">
        <v>61</v>
      </c>
      <c r="D30" s="22" t="s">
        <v>61</v>
      </c>
      <c r="E30" s="22" t="s">
        <v>44</v>
      </c>
      <c r="F30" s="22">
        <v>0</v>
      </c>
      <c r="G30" s="11" t="s"/>
    </row>
    <row r="31" spans="1:7" s="32" customFormat="true">
      <c r="A31" s="25" t="s"/>
      <c r="B31" s="21" t="s">
        <v>60</v>
      </c>
      <c r="C31" s="22" t="s">
        <v>62</v>
      </c>
      <c r="D31" s="22" t="s">
        <v>62</v>
      </c>
      <c r="E31" s="22" t="s">
        <v>44</v>
      </c>
      <c r="F31" s="22">
        <v>0</v>
      </c>
      <c r="G31" s="11" t="s"/>
    </row>
    <row r="32" spans="1:7" s="32" customFormat="true">
      <c r="A32" s="14" t="s"/>
      <c r="B32" s="24" t="s">
        <v>63</v>
      </c>
      <c r="C32" s="26" t="s">
        <v>64</v>
      </c>
      <c r="D32" s="26" t="s">
        <v>65</v>
      </c>
      <c r="E32" s="22" t="s">
        <v>44</v>
      </c>
      <c r="F32" s="22">
        <v>0</v>
      </c>
      <c r="G32" s="11" t="s"/>
    </row>
    <row r="33" spans="1:7" s="32" customFormat="true" ht="18" customHeight="true">
      <c r="A33" s="27" t="s"/>
      <c r="B33" s="21" t="s">
        <v>66</v>
      </c>
      <c r="C33" s="28" t="s">
        <v>67</v>
      </c>
      <c r="D33" s="28" t="s">
        <v>68</v>
      </c>
      <c r="E33" s="22" t="s">
        <v>44</v>
      </c>
      <c r="F33" s="22">
        <v>0</v>
      </c>
      <c r="G33" s="11" t="s"/>
    </row>
    <row r="34" spans="1:7" s="32" customFormat="true">
      <c r="A34" s="29" t="s"/>
      <c r="B34" s="21" t="s">
        <v>69</v>
      </c>
      <c r="C34" s="30" t="s">
        <v>78</v>
      </c>
      <c r="D34" s="30" t="s">
        <v>79</v>
      </c>
      <c r="E34" s="22" t="s">
        <v>44</v>
      </c>
      <c r="F34" s="22">
        <v>0</v>
      </c>
      <c r="G34" s="11" t="s"/>
    </row>
    <row r="35" spans="3:4" s="32" customFormat="true">
      <c r="C35" s="18" t="s"/>
      <c r="D35" s="18" t="s"/>
    </row>
    <row r="36" spans="3:7" s="32" customFormat="true">
      <c r="C36" s="18" t="s"/>
      <c r="D36" s="18" t="s"/>
      <c r="E36" s="31" t="s">
        <v>70</v>
      </c>
      <c r="F36" s="31" t="s"/>
      <c r="G36" s="31" t="s"/>
    </row>
  </sheetData>
  <mergeCells count="21">
    <mergeCell ref="G3:G4"/>
    <mergeCell ref="E36:G36"/>
    <mergeCell ref="A3:A4"/>
    <mergeCell ref="B3:B4"/>
    <mergeCell ref="C3:D3"/>
    <mergeCell ref="E3:E4"/>
    <mergeCell ref="F3:F4"/>
    <mergeCell ref="G11:G13"/>
    <mergeCell ref="G8:G10"/>
    <mergeCell ref="G14:G16"/>
    <mergeCell ref="G21:G34"/>
    <mergeCell ref="A1:G1"/>
    <mergeCell ref="A2:G2"/>
    <mergeCell ref="G5:G7"/>
    <mergeCell ref="A18:G18"/>
    <mergeCell ref="A19:A20"/>
    <mergeCell ref="B19:B20"/>
    <mergeCell ref="C19:D19"/>
    <mergeCell ref="E19:E20"/>
    <mergeCell ref="F19:F20"/>
    <mergeCell ref="G19:G20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2023-09-22T08:43:42Z</dcterms:created>
  <dcterms:modified xsi:type="dcterms:W3CDTF">2023-09-22T08:43:42Z</dcterms:modified>
</cp:coreProperties>
</file>