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<sst xmlns="http://schemas.openxmlformats.org/spreadsheetml/2006/main" count="90" uniqueCount="90">
  <si>
    <t/>
  </si>
  <si>
    <t>上海世外教育附属无锡市新安实验小学班级作业计划表</t>
  </si>
  <si>
    <t>年级：五年级                     周次：第 十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</si>
  <si>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</si>
  <si>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</si>
  <si>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</si>
  <si>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</si>
  <si>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</si>
  <si>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</si>
  <si>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</si>
  <si>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</si>
  <si>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</si>
  <si>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1.完成《练习与测试》四、五、六2.说说阅读链接中与课文表达情感的相似之处。</t>
  </si>
  <si>
    <t>1.完成《练习与测试》四、五、六</t>
  </si>
  <si>
    <t>口头、书面</t>
  </si>
  <si>
    <t>数学</t>
  </si>
  <si>
    <t>1.《我爱口算一页》
2.小数竖式计算6道</t>
  </si>
  <si>
    <t>1.《我爱口算一页》
2.小数竖式计算4道</t>
  </si>
  <si>
    <t>书面</t>
  </si>
  <si>
    <t>　</t>
  </si>
  <si>
    <t>英语</t>
  </si>
  <si>
    <t>1.听读背U5 Cartoon time
2.熟读并背诵U5单词表</t>
  </si>
  <si>
    <t>1.听读U5 Cartoon time
2.熟读并背诵U5 单词表</t>
  </si>
  <si>
    <t>口头</t>
  </si>
  <si>
    <t>周二</t>
  </si>
  <si>
    <t>1.完成《练习与测试》一、二、三2.用将军的口吻讲述登上小岛后发生的故事。3.读《阅读空间》</t>
  </si>
  <si>
    <t>1.完成《练习与测试》一、二、三2.用将军的口吻讲述登上小岛后发生的故事。</t>
  </si>
  <si>
    <t>口头、书面、阅读</t>
  </si>
  <si>
    <t>复习整理一二单元知识点（可做成思维导图式）</t>
  </si>
  <si>
    <t>复习整理一二单元知识点</t>
  </si>
  <si>
    <t>1. 听读背U5 Cartoon  time
2.完成《课课练》Period4的CDE</t>
  </si>
  <si>
    <t>1. 听读背U5 Cartoon  time
2.完成《课课练》Period4的CD</t>
  </si>
  <si>
    <t>周三</t>
  </si>
  <si>
    <t>1.根据课堂评讲，完成习作剩余片段。2.把习作读给其他人听，问问他对你的习作有什么意见或建议。3.自主阅读1-2篇优秀习作。</t>
  </si>
  <si>
    <t>1.根据课堂评讲，完成习作剩余片段。2.把习作读给其他人听，问问他对你的习作有什么意见或建议。</t>
  </si>
  <si>
    <t>复习整理三四单元知识点（可做成思维导图）</t>
  </si>
  <si>
    <t>复习整理三四单元知识点</t>
  </si>
  <si>
    <t>1. 读背U5 Culture  time
2.Checkout for Unit1 A-E</t>
  </si>
  <si>
    <t>1. 读背U5 Culture  time</t>
  </si>
  <si>
    <t>周四</t>
  </si>
  <si>
    <t>1.根据习作评价反馈，修改习作，交流完善。</t>
  </si>
  <si>
    <t>1.口算一页2.整理复习练习中出现的错题</t>
  </si>
  <si>
    <t>1. 读背U5 知识点
2.Checkout for Unit5E-H</t>
  </si>
  <si>
    <t>1. 读背U5 知识点</t>
  </si>
  <si>
    <t>周五</t>
  </si>
  <si>
    <t>1.回忆深入理解课文内涵的方法，并说一说。2.选择一个词语写一段话。</t>
  </si>
  <si>
    <t>11.1 0</t>
  </si>
  <si>
    <t>完成8道小数竖式计算</t>
  </si>
  <si>
    <t>完成6道小数竖式计算</t>
  </si>
  <si>
    <t>1.听读背U5  Story time
2.Checkout for Unit1 I-M</t>
  </si>
  <si>
    <t>1.听读背U5  Story time
2.Checkout for Unit1 I-L</t>
  </si>
  <si>
    <t>其他学科作业：</t>
  </si>
  <si>
    <t>A</t>
  </si>
  <si>
    <t>B</t>
  </si>
  <si>
    <t>音乐</t>
  </si>
  <si>
    <t>表演唱《抓妈荷》</t>
  </si>
  <si>
    <t>欣赏《抓妈荷》</t>
  </si>
  <si>
    <t>实践</t>
  </si>
  <si>
    <t>体育</t>
  </si>
  <si>
    <t>至</t>
  </si>
  <si>
    <t>美术</t>
  </si>
  <si>
    <t>了解人是各种情绪，思考对应的颜色</t>
  </si>
  <si>
    <t>了解人是各种情绪</t>
  </si>
  <si>
    <t>表现人是各种情绪，思考对应的形状</t>
  </si>
  <si>
    <t>表现人是各种情绪</t>
  </si>
  <si>
    <t>科学</t>
  </si>
  <si>
    <t>通过观察、比较和阅读，学会描述火山喷发、地震的主要表现危害。</t>
  </si>
  <si>
    <t>观察、比较和阅读火山喷发、地震的主要表现危害。</t>
  </si>
  <si>
    <t>通过实验模拟火山喷发和地震的形成，意识到导致火山喷发和地震的能量主要来自于地球内部。</t>
  </si>
  <si>
    <t>通过阅读和研讨，初步了解抗争救灾的基本常识。</t>
  </si>
  <si>
    <t>道德与法治</t>
  </si>
  <si>
    <t>选择一种方式，展示家乡的生活特色。</t>
  </si>
  <si>
    <t>了解我国的民主制度与司法机关，知道自己的权力与义务。</t>
  </si>
  <si>
    <t>信息科技</t>
  </si>
  <si>
    <t>初步制作《赛车游戏》</t>
  </si>
  <si>
    <t>说说侦测控件的意义。</t>
  </si>
  <si>
    <t>综合实践活动</t>
  </si>
  <si>
    <t>搜集环保节日的相关资料</t>
  </si>
  <si>
    <t>劳动</t>
  </si>
  <si>
    <t>与父母说一说木蜻蜓的种类</t>
  </si>
  <si>
    <t>制作一个木蜻蜓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</si>
  <si>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</si>
  <si>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</si>
  <si>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</si>
  <si>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</rPr>
      <t>利用一定高度障碍物跳远×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注意安全有家人保护</t>
    </r>
  </si>
  <si>
    <r>
      <rPr>
        <rFont val="宋体"/>
        <b val="false"/>
        <i val="false"/>
        <strike val="false"/>
      </rPr>
      <t>利用一定高度障碍物跳远×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注意安全有家人保护</t>
    </r>
  </si>
  <si>
    <r>
      <rPr>
        <rFont val="宋体"/>
        <b val="false"/>
        <i val="false"/>
        <strike val="false"/>
      </rPr>
      <t>原地并脚跳短绳</t>
    </r>
    <r>
      <rPr>
        <b val="false"/>
        <i val="false"/>
        <strike val="false"/>
      </rPr>
      <t>100</t>
    </r>
    <r>
      <rPr>
        <rFont val="宋体"/>
        <b val="false"/>
        <i val="false"/>
        <strike val="false"/>
      </rPr>
      <t>×</t>
    </r>
    <r>
      <rPr>
        <b val="false"/>
        <i val="false"/>
        <strike val="false"/>
      </rPr>
      <t>4</t>
    </r>
  </si>
  <si>
    <r>
      <rPr>
        <rFont val="宋体"/>
        <b val="false"/>
        <i val="false"/>
        <strike val="false"/>
      </rPr>
      <t>原地并脚跳短绳</t>
    </r>
    <r>
      <rPr>
        <b val="false"/>
        <i val="false"/>
        <strike val="false"/>
      </rPr>
      <t>100</t>
    </r>
    <r>
      <rPr>
        <rFont val="宋体"/>
        <b val="false"/>
        <i val="false"/>
        <strike val="false"/>
      </rPr>
      <t>×</t>
    </r>
    <r>
      <rPr>
        <b val="false"/>
        <i val="false"/>
        <strike val="false"/>
      </rPr>
      <t>5</t>
    </r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</si>
  <si>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×</t>
    </r>
    <r>
      <rPr>
        <b val="false"/>
        <i val="false"/>
        <strike val="false"/>
      </rPr>
      <t>3</t>
    </r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</si>
  <si>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×</t>
    </r>
    <r>
      <rPr>
        <b val="false"/>
        <i val="false"/>
        <strike val="false"/>
      </rPr>
      <t>4</t>
    </r>
  </si>
</sst>
</file>

<file path=xl/styles.xml><?xml version="1.0" encoding="utf-8"?>
<styleSheet xmlns="http://schemas.openxmlformats.org/spreadsheetml/2006/main">
  <numFmts count="0"/>
  <fonts count="12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sz val="10"/>
    </font>
    <font>
      <name val="Times New Roman"/>
      <sz val="12"/>
    </font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5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8" fillId="0" borderId="1" xfId="0"/>
    <xf fontId="7" fillId="0" borderId="7" xfId="0">
      <alignment vertical="center" wrapText="true"/>
    </xf>
    <xf fontId="9" fillId="0" borderId="7" xfId="0">
      <alignment horizontal="center" vertical="center" wrapText="true"/>
    </xf>
    <xf fontId="7" fillId="0" borderId="8" xfId="0">
      <alignment horizontal="center" vertical="center" wrapText="true"/>
    </xf>
    <xf fontId="3" fillId="0" borderId="9" xfId="0">
      <alignment horizontal="center" vertical="center" wrapText="true"/>
    </xf>
    <xf fontId="9" fillId="0" borderId="8" xfId="0">
      <alignment horizontal="left" vertical="center" wrapText="true"/>
    </xf>
    <xf fontId="0" fillId="0" borderId="8" xfId="0"/>
    <xf fontId="2" fillId="0" borderId="9" xfId="0">
      <alignment horizontal="center" vertical="center" wrapText="true"/>
    </xf>
    <xf fontId="9" fillId="0" borderId="5" xfId="0">
      <alignment horizontal="left" vertical="center" wrapText="true"/>
    </xf>
    <xf fontId="6" fillId="0" borderId="8" xfId="0">
      <alignment horizontal="center" vertical="center" wrapText="true"/>
    </xf>
    <xf numFmtId="0" fontId="9" fillId="0" borderId="8" xfId="0">
      <alignment horizontal="left" vertical="center" wrapText="true"/>
    </xf>
    <xf fontId="2" fillId="0" borderId="8" xfId="0">
      <alignment horizontal="center" vertical="center" wrapText="true"/>
    </xf>
    <xf fontId="4" fillId="0" borderId="9" xfId="0">
      <alignment horizontal="center" vertical="center" wrapText="true"/>
    </xf>
    <xf fontId="9" fillId="0" borderId="1" xfId="0">
      <alignment horizontal="left" vertical="center" wrapText="true"/>
    </xf>
    <xf fontId="2" fillId="0" borderId="0" xfId="0">
      <alignment vertical="center" wrapText="true"/>
    </xf>
    <xf fontId="10" fillId="0" borderId="0" xfId="0">
      <alignment vertical="center"/>
    </xf>
    <xf fontId="7" fillId="0" borderId="7" xfId="0">
      <alignment horizontal="center" vertical="center" wrapText="true"/>
    </xf>
    <xf fontId="7" fillId="0" borderId="5" xfId="0">
      <alignment horizontal="center" vertical="center" wrapText="true"/>
    </xf>
    <xf fontId="7" fillId="0" borderId="7" xfId="0">
      <alignment horizontal="left" vertical="center" wrapText="true"/>
    </xf>
    <xf fontId="7" fillId="0" borderId="9" xfId="0">
      <alignment horizontal="center" vertical="center" wrapText="true"/>
    </xf>
    <xf numFmtId="0" fontId="7" fillId="0" borderId="4" xfId="0">
      <alignment horizontal="left" vertical="center" wrapText="true"/>
    </xf>
    <xf fontId="7" fillId="0" borderId="4" xfId="0">
      <alignment horizontal="left" vertical="center" wrapText="true"/>
    </xf>
    <xf fontId="7" fillId="0" borderId="6" xfId="0">
      <alignment vertical="center" wrapText="true"/>
    </xf>
    <xf numFmtId="0" fontId="7" fillId="0" borderId="5" xfId="0">
      <alignment horizontal="left" vertical="center" wrapText="true"/>
    </xf>
    <xf fontId="11" fillId="0" borderId="1" xfId="0">
      <alignment/>
    </xf>
    <xf fontId="2" fillId="0" borderId="9" xfId="0">
      <alignment vertical="center"/>
    </xf>
    <xf fontId="11" fillId="0" borderId="8" xfId="0">
      <alignment/>
    </xf>
    <xf fontId="11" fillId="0" borderId="5" xfId="0">
      <alignment/>
    </xf>
    <xf fontId="2" fillId="0" borderId="9" xfId="0">
      <alignment vertical="center" wrapText="true"/>
    </xf>
    <xf fontId="2" fillId="0" borderId="8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82</v>
      </c>
      <c r="D4" s="10" t="s">
        <v>83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14" t="s">
        <v>12</v>
      </c>
      <c r="D5" s="14" t="s">
        <v>13</v>
      </c>
      <c r="E5" s="15" t="s">
        <v>14</v>
      </c>
      <c r="F5" s="16">
        <v>20</v>
      </c>
      <c r="G5" s="17">
        <f>=SUM(F5:F7)</f>
        <v>40</v>
      </c>
      <c r="H5" s="3" t="s"/>
    </row>
    <row r="6" spans="1:8" ht="24" customHeight="true">
      <c r="A6" s="18">
        <v>11.6</v>
      </c>
      <c r="B6" s="13" t="s">
        <v>15</v>
      </c>
      <c r="C6" s="19" t="s">
        <v>16</v>
      </c>
      <c r="D6" s="19" t="s">
        <v>17</v>
      </c>
      <c r="E6" s="15" t="s">
        <v>18</v>
      </c>
      <c r="F6" s="16">
        <v>10</v>
      </c>
      <c r="G6" s="20" t="s"/>
      <c r="H6" s="3" t="s"/>
    </row>
    <row r="7" spans="1:8" ht="24" customHeight="true">
      <c r="A7" s="21" t="s">
        <v>19</v>
      </c>
      <c r="B7" s="13" t="s">
        <v>20</v>
      </c>
      <c r="C7" s="22" t="s">
        <v>21</v>
      </c>
      <c r="D7" s="22" t="s">
        <v>22</v>
      </c>
      <c r="E7" s="15" t="s">
        <v>23</v>
      </c>
      <c r="F7" s="16">
        <v>10</v>
      </c>
      <c r="G7" s="20" t="s"/>
      <c r="H7" s="3" t="s"/>
    </row>
    <row r="8" spans="1:8" ht="24" customHeight="true">
      <c r="A8" s="12" t="s">
        <v>24</v>
      </c>
      <c r="B8" s="13" t="s">
        <v>11</v>
      </c>
      <c r="C8" s="14" t="s">
        <v>25</v>
      </c>
      <c r="D8" s="14" t="s">
        <v>26</v>
      </c>
      <c r="E8" s="15" t="s">
        <v>27</v>
      </c>
      <c r="F8" s="16">
        <v>25</v>
      </c>
      <c r="G8" s="23">
        <f>=SUM(F8:F10)</f>
        <v>50</v>
      </c>
      <c r="H8" s="3" t="s"/>
    </row>
    <row r="9" spans="1:8" ht="24" customHeight="true">
      <c r="A9" s="18">
        <v>11.7</v>
      </c>
      <c r="B9" s="13" t="s">
        <v>15</v>
      </c>
      <c r="C9" s="19" t="s">
        <v>28</v>
      </c>
      <c r="D9" s="19" t="s">
        <v>29</v>
      </c>
      <c r="E9" s="15" t="s">
        <v>18</v>
      </c>
      <c r="F9" s="16">
        <v>15</v>
      </c>
      <c r="G9" s="20" t="s"/>
      <c r="H9" s="3" t="s"/>
    </row>
    <row r="10" spans="1:8" ht="24" customHeight="true">
      <c r="A10" s="21" t="s">
        <v>19</v>
      </c>
      <c r="B10" s="13" t="s">
        <v>20</v>
      </c>
      <c r="C10" s="22" t="s">
        <v>30</v>
      </c>
      <c r="D10" s="22" t="s">
        <v>31</v>
      </c>
      <c r="E10" s="15" t="s">
        <v>14</v>
      </c>
      <c r="F10" s="16">
        <v>10</v>
      </c>
      <c r="G10" s="20" t="s"/>
      <c r="H10" s="3" t="s"/>
    </row>
    <row r="11" spans="1:8" ht="24" customHeight="true">
      <c r="A11" s="12" t="s">
        <v>32</v>
      </c>
      <c r="B11" s="13" t="s">
        <v>11</v>
      </c>
      <c r="C11" s="14" t="s">
        <v>33</v>
      </c>
      <c r="D11" s="14" t="s">
        <v>34</v>
      </c>
      <c r="E11" s="15" t="s">
        <v>27</v>
      </c>
      <c r="F11" s="16">
        <v>20</v>
      </c>
      <c r="G11" s="23">
        <f>=SUM(F11:F13)</f>
        <v>50</v>
      </c>
      <c r="H11" s="3" t="s"/>
    </row>
    <row r="12" spans="1:8" ht="24" customHeight="true">
      <c r="A12" s="18">
        <v>11.8</v>
      </c>
      <c r="B12" s="13" t="s">
        <v>15</v>
      </c>
      <c r="C12" s="24" t="s">
        <v>35</v>
      </c>
      <c r="D12" s="19" t="s">
        <v>36</v>
      </c>
      <c r="E12" s="15" t="s">
        <v>18</v>
      </c>
      <c r="F12" s="16">
        <v>15</v>
      </c>
      <c r="G12" s="20" t="s"/>
      <c r="H12" s="3" t="s"/>
    </row>
    <row r="13" spans="1:8" ht="24" customHeight="true">
      <c r="A13" s="21" t="s">
        <v>19</v>
      </c>
      <c r="B13" s="13" t="s">
        <v>20</v>
      </c>
      <c r="C13" s="22" t="s">
        <v>37</v>
      </c>
      <c r="D13" s="22" t="s">
        <v>38</v>
      </c>
      <c r="E13" s="15" t="s">
        <v>14</v>
      </c>
      <c r="F13" s="16">
        <v>15</v>
      </c>
      <c r="G13" s="20" t="s"/>
      <c r="H13" s="3" t="s"/>
    </row>
    <row r="14" spans="1:8" ht="24" customHeight="true">
      <c r="A14" s="12" t="s">
        <v>39</v>
      </c>
      <c r="B14" s="13" t="s">
        <v>11</v>
      </c>
      <c r="C14" s="14" t="s">
        <v>40</v>
      </c>
      <c r="D14" s="14" t="s">
        <v>40</v>
      </c>
      <c r="E14" s="15" t="s">
        <v>14</v>
      </c>
      <c r="F14" s="16">
        <v>20</v>
      </c>
      <c r="G14" s="23">
        <f>=SUM(F14:F16)</f>
        <v>50</v>
      </c>
      <c r="H14" s="3" t="s"/>
    </row>
    <row r="15" spans="1:8" ht="24" customHeight="true">
      <c r="A15" s="18">
        <v>11.9</v>
      </c>
      <c r="B15" s="13" t="s">
        <v>15</v>
      </c>
      <c r="C15" s="19" t="s">
        <v>41</v>
      </c>
      <c r="D15" s="19" t="s">
        <v>41</v>
      </c>
      <c r="E15" s="15" t="s">
        <v>18</v>
      </c>
      <c r="F15" s="16">
        <v>15</v>
      </c>
      <c r="G15" s="20" t="s"/>
      <c r="H15" s="3" t="s"/>
    </row>
    <row r="16" spans="1:8" ht="24" customHeight="true">
      <c r="A16" s="25" t="s">
        <v>19</v>
      </c>
      <c r="B16" s="13" t="s">
        <v>20</v>
      </c>
      <c r="C16" s="22" t="s">
        <v>42</v>
      </c>
      <c r="D16" s="22" t="s">
        <v>43</v>
      </c>
      <c r="E16" s="15" t="s">
        <v>14</v>
      </c>
      <c r="F16" s="16">
        <v>15</v>
      </c>
      <c r="G16" s="20" t="s"/>
      <c r="H16" s="3" t="s"/>
    </row>
    <row r="17" spans="1:8" ht="24" customHeight="true">
      <c r="A17" s="26" t="s">
        <v>44</v>
      </c>
      <c r="B17" s="13" t="s">
        <v>11</v>
      </c>
      <c r="C17" s="14" t="s">
        <v>45</v>
      </c>
      <c r="D17" s="14" t="s">
        <v>45</v>
      </c>
      <c r="E17" s="15" t="s">
        <v>14</v>
      </c>
      <c r="F17" s="16">
        <v>20</v>
      </c>
      <c r="G17" s="23">
        <f>=SUM(F17:F19)</f>
        <v>45</v>
      </c>
      <c r="H17" s="3" t="s"/>
    </row>
    <row r="18" spans="1:8" ht="24" customHeight="true">
      <c r="A18" s="18" t="s">
        <v>46</v>
      </c>
      <c r="B18" s="13" t="s">
        <v>15</v>
      </c>
      <c r="C18" s="19" t="s">
        <v>47</v>
      </c>
      <c r="D18" s="19" t="s">
        <v>48</v>
      </c>
      <c r="E18" s="15" t="s">
        <v>18</v>
      </c>
      <c r="F18" s="16">
        <v>10</v>
      </c>
      <c r="G18" s="20" t="s"/>
      <c r="H18" s="3" t="s"/>
    </row>
    <row r="19" spans="1:8" ht="24" customHeight="true">
      <c r="A19" s="25" t="s">
        <v>19</v>
      </c>
      <c r="B19" s="13" t="s">
        <v>20</v>
      </c>
      <c r="C19" s="27" t="s">
        <v>49</v>
      </c>
      <c r="D19" s="27" t="s">
        <v>50</v>
      </c>
      <c r="E19" s="15" t="s">
        <v>18</v>
      </c>
      <c r="F19" s="16">
        <v>15</v>
      </c>
      <c r="G19" s="20" t="s"/>
      <c r="H19" s="3" t="s"/>
    </row>
    <row r="20" spans="1:8">
      <c r="A20" s="3" t="s"/>
      <c r="B20" s="3" t="s"/>
      <c r="C20" s="28" t="s"/>
      <c r="D20" s="28" t="s"/>
      <c r="E20" s="3" t="s"/>
      <c r="F20" s="3" t="s"/>
      <c r="G20" s="3" t="s"/>
      <c r="H20" s="3" t="s"/>
    </row>
    <row r="21" spans="1:8">
      <c r="A21" s="29" t="s">
        <v>51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30" t="s">
        <v>52</v>
      </c>
      <c r="D23" s="30" t="s">
        <v>53</v>
      </c>
      <c r="E23" s="9" t="s"/>
      <c r="F23" s="9" t="s"/>
      <c r="G23" s="9" t="s"/>
      <c r="H23" s="3" t="s"/>
    </row>
    <row r="24" spans="1:8">
      <c r="A24" s="31" t="s">
        <v>19</v>
      </c>
      <c r="B24" s="15" t="s">
        <v>54</v>
      </c>
      <c r="C24" s="32" t="s">
        <v>55</v>
      </c>
      <c r="D24" s="32" t="s">
        <v>56</v>
      </c>
      <c r="E24" s="15" t="s">
        <v>23</v>
      </c>
      <c r="F24" s="32">
        <v>0</v>
      </c>
      <c r="G24" s="17">
        <f>=SUM(F24:F37)</f>
        <v>0</v>
      </c>
      <c r="H24" s="3" t="s"/>
    </row>
    <row r="25" spans="1:8">
      <c r="A25" s="33" t="s">
        <v>19</v>
      </c>
      <c r="B25" s="15" t="s">
        <v>54</v>
      </c>
      <c r="C25" s="34" t="s">
        <v>55</v>
      </c>
      <c r="D25" s="35" t="s">
        <v>56</v>
      </c>
      <c r="E25" s="15" t="s">
        <v>57</v>
      </c>
      <c r="F25" s="32">
        <v>0</v>
      </c>
      <c r="G25" s="20" t="s"/>
      <c r="H25" s="3" t="s"/>
    </row>
    <row r="26" spans="1:8">
      <c r="A26" s="33" t="s">
        <v>19</v>
      </c>
      <c r="B26" s="36" t="s">
        <v>58</v>
      </c>
      <c r="C26" s="9" t="s">
        <v>84</v>
      </c>
      <c r="D26" s="9" t="s">
        <v>85</v>
      </c>
      <c r="E26" s="15" t="s">
        <v>57</v>
      </c>
      <c r="F26" s="32">
        <v>0</v>
      </c>
      <c r="G26" s="20" t="s"/>
      <c r="H26" s="3" t="s"/>
    </row>
    <row r="27" spans="1:8">
      <c r="A27" s="33" t="s">
        <v>10</v>
      </c>
      <c r="B27" s="36" t="s">
        <v>58</v>
      </c>
      <c r="C27" s="9" t="s">
        <v>86</v>
      </c>
      <c r="D27" s="9" t="s">
        <v>87</v>
      </c>
      <c r="E27" s="15" t="s">
        <v>57</v>
      </c>
      <c r="F27" s="32">
        <v>0</v>
      </c>
      <c r="G27" s="20" t="s"/>
      <c r="H27" s="3" t="s"/>
    </row>
    <row r="28" spans="1:8">
      <c r="A28" s="33">
        <v>11.6</v>
      </c>
      <c r="B28" s="36" t="s">
        <v>58</v>
      </c>
      <c r="C28" s="9" t="s">
        <v>88</v>
      </c>
      <c r="D28" s="9" t="s">
        <v>89</v>
      </c>
      <c r="E28" s="15" t="s">
        <v>57</v>
      </c>
      <c r="F28" s="32">
        <v>0</v>
      </c>
      <c r="G28" s="20" t="s"/>
      <c r="H28" s="3" t="s"/>
    </row>
    <row r="29" spans="1:8">
      <c r="A29" s="33" t="s">
        <v>59</v>
      </c>
      <c r="B29" s="15" t="s">
        <v>60</v>
      </c>
      <c r="C29" s="35" t="s">
        <v>61</v>
      </c>
      <c r="D29" s="35" t="s">
        <v>62</v>
      </c>
      <c r="E29" s="15" t="s">
        <v>23</v>
      </c>
      <c r="F29" s="32">
        <v>0</v>
      </c>
      <c r="G29" s="20" t="s"/>
      <c r="H29" s="3" t="s"/>
    </row>
    <row r="30" spans="1:8">
      <c r="A30" s="33" t="s">
        <v>44</v>
      </c>
      <c r="B30" s="36" t="s">
        <v>60</v>
      </c>
      <c r="C30" s="37" t="s">
        <v>63</v>
      </c>
      <c r="D30" s="37" t="s">
        <v>64</v>
      </c>
      <c r="E30" s="15" t="s">
        <v>57</v>
      </c>
      <c r="F30" s="32">
        <v>0</v>
      </c>
      <c r="G30" s="20" t="s"/>
      <c r="H30" s="3" t="s"/>
    </row>
    <row r="31" spans="1:8">
      <c r="A31" s="33" t="s">
        <v>46</v>
      </c>
      <c r="B31" s="36" t="s">
        <v>65</v>
      </c>
      <c r="C31" s="38" t="s">
        <v>66</v>
      </c>
      <c r="D31" s="38" t="s">
        <v>67</v>
      </c>
      <c r="E31" s="15" t="s">
        <v>57</v>
      </c>
      <c r="F31" s="32">
        <v>0</v>
      </c>
      <c r="G31" s="20" t="s"/>
      <c r="H31" s="3" t="s"/>
    </row>
    <row r="32" spans="1:8">
      <c r="A32" s="39" t="s">
        <v>19</v>
      </c>
      <c r="B32" s="36" t="s">
        <v>65</v>
      </c>
      <c r="C32" s="38" t="s">
        <v>68</v>
      </c>
      <c r="D32" s="38" t="s">
        <v>69</v>
      </c>
      <c r="E32" s="15" t="s">
        <v>57</v>
      </c>
      <c r="F32" s="32">
        <v>0</v>
      </c>
      <c r="G32" s="20" t="s"/>
      <c r="H32" s="3" t="s"/>
    </row>
    <row r="33" spans="1:8">
      <c r="A33" s="39" t="s">
        <v>19</v>
      </c>
      <c r="B33" s="36" t="s">
        <v>70</v>
      </c>
      <c r="C33" s="40" t="s">
        <v>71</v>
      </c>
      <c r="D33" s="40" t="s">
        <v>71</v>
      </c>
      <c r="E33" s="15" t="s">
        <v>23</v>
      </c>
      <c r="F33" s="32">
        <v>0</v>
      </c>
      <c r="G33" s="20" t="s"/>
      <c r="H33" s="3" t="s"/>
    </row>
    <row r="34" spans="1:8">
      <c r="A34" s="39" t="s">
        <v>19</v>
      </c>
      <c r="B34" s="36" t="s">
        <v>70</v>
      </c>
      <c r="C34" s="41" t="s">
        <v>72</v>
      </c>
      <c r="D34" s="41" t="s">
        <v>72</v>
      </c>
      <c r="E34" s="15" t="s">
        <v>57</v>
      </c>
      <c r="F34" s="32">
        <v>0</v>
      </c>
      <c r="G34" s="20" t="s"/>
      <c r="H34" s="3" t="s"/>
    </row>
    <row r="35" spans="1:8">
      <c r="A35" s="21" t="s">
        <v>19</v>
      </c>
      <c r="B35" s="36" t="s">
        <v>73</v>
      </c>
      <c r="C35" s="41" t="s">
        <v>74</v>
      </c>
      <c r="D35" s="41" t="s">
        <v>75</v>
      </c>
      <c r="E35" s="15" t="s">
        <v>57</v>
      </c>
      <c r="F35" s="32">
        <v>0</v>
      </c>
      <c r="G35" s="20" t="s"/>
      <c r="H35" s="3" t="s"/>
    </row>
    <row r="36" spans="1:8">
      <c r="A36" s="42" t="s">
        <v>19</v>
      </c>
      <c r="B36" s="36" t="s">
        <v>76</v>
      </c>
      <c r="C36" s="38" t="s">
        <v>77</v>
      </c>
      <c r="D36" s="38" t="s">
        <v>77</v>
      </c>
      <c r="E36" s="15" t="s">
        <v>57</v>
      </c>
      <c r="F36" s="32">
        <v>0</v>
      </c>
      <c r="G36" s="20" t="s"/>
      <c r="H36" s="3" t="s"/>
    </row>
    <row r="37" spans="1:8">
      <c r="A37" s="43" t="s">
        <v>19</v>
      </c>
      <c r="B37" s="15" t="s">
        <v>78</v>
      </c>
      <c r="C37" s="40" t="s">
        <v>79</v>
      </c>
      <c r="D37" s="40" t="s">
        <v>80</v>
      </c>
      <c r="E37" s="15" t="s">
        <v>57</v>
      </c>
      <c r="F37" s="32">
        <v>0</v>
      </c>
      <c r="G37" s="20" t="s"/>
      <c r="H37" s="3" t="s"/>
    </row>
    <row r="38" spans="1:8">
      <c r="A38" s="3" t="s"/>
      <c r="B38" s="3" t="s"/>
      <c r="C38" s="28" t="s"/>
      <c r="D38" s="28" t="s"/>
      <c r="E38" s="3" t="s"/>
      <c r="F38" s="3" t="s"/>
      <c r="G38" s="3" t="s"/>
      <c r="H38" s="3" t="s"/>
    </row>
    <row r="39" spans="1:8">
      <c r="A39" s="3" t="s"/>
      <c r="B39" s="3" t="s"/>
      <c r="C39" s="28" t="s"/>
      <c r="D39" s="28" t="s"/>
      <c r="E39" s="44" t="s">
        <v>81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2023-11-01T11:19:29Z</dcterms:created>
  <dcterms:modified xsi:type="dcterms:W3CDTF">2023-11-01T11:19:29Z</dcterms:modified>
</cp:coreProperties>
</file>