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Sheet1" sheetId="1" r:id="rId3"/>
  </sheets>
  <calcPr calcId="191029"/>
</workbook>
</file>

<file path=xl/sharedStrings.xml><?xml version="1.0" encoding="utf-8"?>
<sst xmlns="http://schemas.openxmlformats.org/spreadsheetml/2006/main" count="87" uniqueCount="87">
  <si>
    <t/>
  </si>
  <si>
    <t>上海世外教育附属无锡市新安实验小学班级课后作业计划表</t>
  </si>
  <si>
    <t>年级：六                     周次：第   十一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</si>
  <si>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</si>
  <si>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</si>
  <si>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</si>
  <si>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</si>
  <si>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</si>
  <si>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</si>
  <si>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</si>
  <si>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</si>
  <si>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</si>
  <si>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</si>
  <si>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   熟读课文，明白课文围绕“盼”写了“我”的哪些表现，并写在语文书上。2.   完成《练习与测试》（一、二）</t>
  </si>
  <si>
    <t>1.   熟读课文，了解课文围绕“盼”写了“我”的哪些表现。2.   完成《练习与测试》（一、二）</t>
  </si>
  <si>
    <t>书面口头</t>
  </si>
  <si>
    <t>数学</t>
  </si>
  <si>
    <t>自主复习</t>
  </si>
  <si>
    <t>书面</t>
  </si>
  <si>
    <t>英语</t>
  </si>
  <si>
    <t>1.听读背U5  Story time
2.完成《课课练》Period 1的CDE</t>
  </si>
  <si>
    <t>1.听读背U5  Story time2.完成《课课练》Period 1的CDE</t>
  </si>
  <si>
    <t>周二</t>
  </si>
  <si>
    <t>1.继续读背U5  Story time
2.完成《课课练》Period2的CDEF</t>
  </si>
  <si>
    <t>1.继续读背U5  Story time
2.完成《课课练》Period2的CDE</t>
  </si>
  <si>
    <t>口头、书面</t>
  </si>
  <si>
    <t>周三</t>
  </si>
  <si>
    <t>1.   结合课文，交流围绕中心意思选择材料，并突出重点的方法。2.   从80页题目中选两个，列提纲体现选材。</t>
  </si>
  <si>
    <t>1.   结合课文，交流围绕中心意思选择材料，并突出重点的方法。2.   从80页题目中选一个，列提纲体现选材。</t>
  </si>
  <si>
    <t>1. 听读背U5  Sound  time
2.完成《课课练》Period3的CDE</t>
  </si>
  <si>
    <t>周四</t>
  </si>
  <si>
    <t>1． 阅读习作例文，思考：它是如何围绕中心选取不同事例的？它是如何将重要部分写详细写具体的？2． 完成习作草稿。</t>
  </si>
  <si>
    <t>1.阅读习作例文，思考：它是如何围绕中心选取不同事例的？它是如何将重要部分写详细写具体的？2.在老师个别指导下完成习作草稿。</t>
  </si>
  <si>
    <t>书面阅读</t>
  </si>
  <si>
    <t>1.读背Story time/ Sound  time的相关内容；
2.背、默写相关词组。</t>
  </si>
  <si>
    <t>周五</t>
  </si>
  <si>
    <t>1. 听读背U5Cartoon  time
2.完成《课课练》Period4的CDE</t>
  </si>
  <si>
    <t>1. 听读背U5Cartoon  time
2.完成《课课练》Period4的CD</t>
  </si>
  <si>
    <t>其他学科作业：</t>
  </si>
  <si>
    <t>音乐</t>
  </si>
  <si>
    <t>欣赏《军民团结一家人》，分析与《五指山歌》有何相同和不同。</t>
  </si>
  <si>
    <t>聆听《军民团结一家人》，学习里面舞步动作。</t>
  </si>
  <si>
    <t>口头</t>
  </si>
  <si>
    <t>用轻快与依恋地感情完整地演唱歌曲《牛角出来尖对尖》</t>
  </si>
  <si>
    <t>演唱歌曲《牛角出来尖对尖》，可以和爸爸妈妈对唱。</t>
  </si>
  <si>
    <t>实践</t>
  </si>
  <si>
    <t>体育</t>
  </si>
  <si>
    <t>原地并脚跳绳500个</t>
  </si>
  <si>
    <t>原地并脚跳绳300个</t>
  </si>
  <si>
    <t>练习肺活量吹气20次</t>
  </si>
  <si>
    <t>练习肺活量吹气10次</t>
  </si>
  <si>
    <t>仰卧起坐20个X3组</t>
  </si>
  <si>
    <t>仰卧起坐20个X2组</t>
  </si>
  <si>
    <t>至</t>
  </si>
  <si>
    <t>美术</t>
  </si>
  <si>
    <t>搜集喜欢的运动知识，想一想运动时的动态</t>
  </si>
  <si>
    <t>想一想自己喜欢什么运动，了解相关知识</t>
  </si>
  <si>
    <t>欣赏运动的艺术作品，尝试临摹</t>
  </si>
  <si>
    <t>欣赏有关运动的艺术作品</t>
  </si>
  <si>
    <t>科学</t>
  </si>
  <si>
    <t>无</t>
  </si>
  <si>
    <t>查阅资料了解更多具有里程碑意义的产品，知道“它是如何改变世界”的。</t>
  </si>
  <si>
    <t>查阅资料了解更多具有里程碑意义的产品。</t>
  </si>
  <si>
    <t>道德与法治</t>
  </si>
  <si>
    <t>1.说说心目中的好官。
2对权力制约和监督的必要性。.</t>
  </si>
  <si>
    <t>说说心目中的好官。</t>
  </si>
  <si>
    <t>认识我国的行政监督体系。</t>
  </si>
  <si>
    <t>说说你知道的行政监督机关。</t>
  </si>
  <si>
    <t>信息科技</t>
  </si>
  <si>
    <t>设置火焰传感器的参数。</t>
  </si>
  <si>
    <t>理解机器人灭火活动的流程。</t>
  </si>
  <si>
    <t>综合实践活动</t>
  </si>
  <si>
    <t>和父母交流家乡的企业知识</t>
  </si>
  <si>
    <t>劳动</t>
  </si>
  <si>
    <t>制作兔子灯。</t>
  </si>
  <si>
    <t>年级组长签名：蒋淼</t>
  </si>
  <si>
    <r>
      <rPr>
        <rFont val="宋体"/>
        <b val="false"/>
        <i val="false"/>
        <strike val="false"/>
        <sz val="10"/>
      </rPr>
      <t>1.   默写生字词。</t>
    </r>
    <r>
      <rPr>
        <b val="false"/>
        <i val="false"/>
        <strike val="false"/>
        <sz val="10"/>
      </rPr>
      <t xml:space="preserve">2.       </t>
    </r>
    <r>
      <rPr>
        <rFont val="宋体"/>
        <b val="false"/>
        <i val="false"/>
        <strike val="false"/>
        <sz val="10"/>
      </rPr>
      <t>完成《练习与测试》（三、四）3.   阅读《练习与测试》中《相守》一文，说说本文是怎样“围绕中心意思，选取不同事例”来写的。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</si>
  <si>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61</t>
    </r>
    <r>
      <rPr>
        <rFont val="宋体"/>
        <b val="false"/>
        <i val="false"/>
        <strike val="false"/>
        <sz val="10"/>
      </rPr>
      <t>页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</si>
  <si>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61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1—2</t>
    </r>
    <r>
      <rPr>
        <rFont val="宋体"/>
        <b val="false"/>
        <i val="false"/>
        <strike val="false"/>
        <sz val="10"/>
      </rPr>
      <t>题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</si>
  <si>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62--63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</si>
  <si>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62--63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1—4</t>
    </r>
    <r>
      <rPr>
        <rFont val="宋体"/>
        <b val="false"/>
        <i val="false"/>
        <strike val="false"/>
        <sz val="10"/>
      </rPr>
      <t>题。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</si>
  <si>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64--65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</si>
  <si>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64--65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1—3</t>
    </r>
    <r>
      <rPr>
        <rFont val="宋体"/>
        <b val="false"/>
        <i val="false"/>
        <strike val="false"/>
        <sz val="10"/>
      </rPr>
      <t>题。</t>
    </r>
  </si>
  <si>
    <r>
      <rPr>
        <b val="false"/>
        <i val="false"/>
        <strike val="false"/>
        <sz val="10"/>
      </rPr>
      <t xml:space="preserve">1.       </t>
    </r>
    <r>
      <rPr>
        <rFont val="宋体"/>
        <b val="false"/>
        <i val="false"/>
        <strike val="false"/>
        <sz val="10"/>
      </rPr>
      <t>根据课堂评讲修改并完善习作。2.   完成《练习与测试》单元练习（五）（五）</t>
    </r>
  </si>
  <si>
    <r>
      <rPr>
        <b val="false"/>
        <i val="false"/>
        <strike val="false"/>
        <sz val="10"/>
      </rPr>
      <t xml:space="preserve">1.       </t>
    </r>
    <r>
      <rPr>
        <rFont val="宋体"/>
        <b val="false"/>
        <i val="false"/>
        <strike val="false"/>
        <sz val="10"/>
      </rPr>
      <t>根据课堂评讲修改并完善习作。2.   完成《练习与测试》单元练习（五）</t>
    </r>
    <r>
      <rPr>
        <rFont val="宋体"/>
        <b val="false"/>
        <i val="false"/>
        <strike val="false"/>
        <sz val="8"/>
      </rPr>
      <t>【</t>
    </r>
    <r>
      <rPr>
        <rFont val="宋体"/>
        <b val="false"/>
        <i val="false"/>
        <strike val="false"/>
        <sz val="10"/>
      </rPr>
      <t>五之（二）</t>
    </r>
    <r>
      <rPr>
        <rFont val="宋体"/>
        <b val="false"/>
        <i val="false"/>
        <strike val="false"/>
        <sz val="8"/>
      </rPr>
      <t>】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</si>
  <si>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67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</si>
  <si>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67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1—2</t>
    </r>
    <r>
      <rPr>
        <rFont val="宋体"/>
        <b val="false"/>
        <i val="false"/>
        <strike val="false"/>
        <sz val="10"/>
      </rPr>
      <t>题。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</si>
</sst>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6">
    <font>
      <name val="等线"/>
      <charset val="134"/>
      <family val="2"/>
      <color theme="1"/>
      <sz val="12"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宋体"/>
      <family val="1"/>
      <sz val="10"/>
    </font>
    <font>
      <name val="宋体"/>
      <charset val="134"/>
      <family val="3"/>
      <sz val="10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等线"/>
      <family val="1"/>
      <color theme="1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3"/>
    </font>
    <font>
      <name val="宋体"/>
      <charset val="134"/>
      <family val="3"/>
      <color rgb="FF333333"/>
      <sz val="10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>
    <xf numFmtId="0" fontId="11" fillId="2" borderId="1" xfId="0">
      <alignment vertical="center"/>
    </xf>
  </cellStyleXfs>
  <cellXfs count="39">
    <xf numFmtId="0" fontId="0" fillId="0" borderId="0" xfId="0">
      <alignment vertical="center"/>
    </xf>
    <xf fontId="0" fillId="0" borderId="0" xfId="0"/>
    <xf numFmtId="0" fontId="1" fillId="2" borderId="1" xfId="0">
      <alignment horizontal="center" vertical="center"/>
    </xf>
    <xf numFmtId="0" fontId="2" fillId="2" borderId="1" xfId="0">
      <alignment horizontal="right" vertical="center"/>
    </xf>
    <xf numFmtId="0" fontId="3" fillId="2" borderId="2" xfId="0">
      <alignment horizontal="center" vertical="center" wrapText="true"/>
    </xf>
    <xf numFmtId="0" fontId="3" fillId="2" borderId="3" xfId="0">
      <alignment horizontal="center" vertical="center" wrapText="true"/>
    </xf>
    <xf numFmtId="0" fontId="4" fillId="2" borderId="2" xfId="0">
      <alignment horizontal="center" vertical="center" wrapText="true"/>
    </xf>
    <xf numFmtId="0" fontId="5" fillId="2" borderId="4" xfId="0">
      <alignment horizontal="center" vertical="center" wrapText="true"/>
    </xf>
    <xf fontId="6" fillId="3" borderId="5" xfId="0">
      <alignment/>
    </xf>
    <xf fontId="7" fillId="3" borderId="5" xfId="0">
      <alignment/>
    </xf>
    <xf numFmtId="0" fontId="8" fillId="2" borderId="2" xfId="0">
      <alignment horizontal="center" vertical="center" wrapText="true"/>
    </xf>
    <xf numFmtId="0" fontId="9" fillId="2" borderId="2" xfId="0">
      <alignment horizontal="center" vertical="center" wrapText="true"/>
    </xf>
    <xf numFmtId="0" fontId="10" fillId="2" borderId="6" xfId="0">
      <alignment horizontal="center" vertical="center" wrapText="true"/>
    </xf>
    <xf numFmtId="0" fontId="9" fillId="2" borderId="2" xfId="0">
      <alignment horizontal="justify" vertical="center" wrapText="true"/>
    </xf>
    <xf numFmtId="0" fontId="11" fillId="2" borderId="6" xfId="0">
      <alignment horizontal="center" vertical="center" wrapText="true"/>
    </xf>
    <xf numFmtId="0" fontId="8" fillId="2" borderId="2" xfId="0">
      <alignment horizontal="justify" vertical="center" wrapText="true"/>
    </xf>
    <xf numFmtId="0" fontId="12" fillId="4" borderId="1" xfId="0">
      <alignment vertical="center"/>
    </xf>
    <xf numFmtId="0" fontId="12" fillId="2" borderId="1" xfId="0">
      <alignment vertical="center"/>
    </xf>
    <xf numFmtId="0" fontId="2" fillId="2" borderId="6" xfId="0">
      <alignment horizontal="center" vertical="center" wrapText="true"/>
    </xf>
    <xf numFmtId="0" fontId="11" fillId="2" borderId="7" xfId="0">
      <alignment horizontal="center" vertical="center" wrapText="true"/>
    </xf>
    <xf numFmtId="0" fontId="3" fillId="2" borderId="6" xfId="0">
      <alignment horizontal="center" vertical="center" wrapText="true"/>
    </xf>
    <xf numFmtId="0" fontId="11" fillId="2" borderId="1" xfId="0">
      <alignment vertical="center" wrapText="true"/>
    </xf>
    <xf numFmtId="0" fontId="13" fillId="2" borderId="1" xfId="0">
      <alignment horizontal="left" vertical="center"/>
    </xf>
    <xf numFmtId="0" fontId="9" fillId="2" borderId="3" xfId="0">
      <alignment horizontal="center" vertical="center" wrapText="true"/>
    </xf>
    <xf numFmtId="0" fontId="9" fillId="2" borderId="4" xfId="0">
      <alignment horizontal="left" vertical="center" wrapText="true"/>
    </xf>
    <xf numFmtId="0" fontId="9" fillId="2" borderId="2" xfId="0">
      <alignment horizontal="left" vertical="center" wrapText="true"/>
    </xf>
    <xf numFmtId="0" fontId="9" fillId="4" borderId="2" xfId="0">
      <alignment horizontal="left" vertical="center" wrapText="true"/>
    </xf>
    <xf numFmtId="0" fontId="9" fillId="2" borderId="6" xfId="0">
      <alignment horizontal="center" vertical="center" wrapText="true"/>
    </xf>
    <xf numFmtId="0" fontId="5" fillId="2" borderId="4" xfId="0">
      <alignment horizontal="left" vertical="center" wrapText="true"/>
    </xf>
    <xf numFmtId="0" fontId="9" fillId="2" borderId="8" xfId="0">
      <alignment horizontal="left" vertical="center" wrapText="true"/>
    </xf>
    <xf fontId="14" fillId="3" borderId="9" xfId="0">
      <alignment vertical="center" wrapText="true"/>
    </xf>
    <xf numFmtId="0" fontId="11" fillId="2" borderId="6" xfId="0">
      <alignment vertical="center"/>
    </xf>
    <xf fontId="7" fillId="3" borderId="9" xfId="0">
      <alignment/>
    </xf>
    <xf numFmtId="0" fontId="11" fillId="2" borderId="6" xfId="0">
      <alignment vertical="center" wrapText="true"/>
    </xf>
    <xf numFmtId="0" fontId="11" fillId="2" borderId="7" xfId="0">
      <alignment vertical="center" wrapText="true"/>
    </xf>
    <xf fontId="15" fillId="3" borderId="9" xfId="0">
      <alignment/>
    </xf>
    <xf numFmtId="0" fontId="2" fillId="5" borderId="1" xfId="0">
      <alignment horizontal="left" vertical="center"/>
    </xf>
    <xf numFmtId="300" fontId="11" fillId="2" borderId="1" xfId="0">
      <alignment vertical="center"/>
    </xf>
    <xf numFmtId="300" fontId="11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J9" sqref="J9"/>
    </sheetView>
  </sheetViews>
  <sheetFormatPr baseColWidth="10" defaultRowHeight="16"/>
  <cols>
    <col min="2" max="2" width="14.1641" customWidth="true"/>
    <col min="3" max="4" width="40.332" style="38" customWidth="true"/>
    <col min="5" max="5" width="15.1641" customWidth="true"/>
    <col min="6" max="6" width="9.16406" customWidth="true"/>
    <col min="7" max="7" width="8.66406" customWidth="true"/>
  </cols>
  <sheetData>
    <row r="1" spans="1:7" ht="21" customHeight="true">
      <c r="A1" s="2" t="s">
        <v>1</v>
      </c>
      <c r="B1" s="2" t="s"/>
      <c r="C1" s="2" t="s"/>
      <c r="D1" s="2" t="s"/>
      <c r="E1" s="2" t="s"/>
      <c r="F1" s="2" t="s"/>
      <c r="G1" s="2" t="s"/>
    </row>
    <row r="2" spans="1:7" s="37" customFormat="true">
      <c r="A2" s="3" t="s">
        <v>2</v>
      </c>
      <c r="B2" s="3" t="s"/>
      <c r="C2" s="3" t="s"/>
      <c r="D2" s="3" t="s"/>
      <c r="E2" s="3" t="s"/>
      <c r="F2" s="3" t="s"/>
      <c r="G2" s="3" t="s"/>
    </row>
    <row r="3" spans="1:7" s="37" customFormat="true" ht="26" customHeight="true">
      <c r="A3" s="4" t="s">
        <v>3</v>
      </c>
      <c r="B3" s="4" t="s">
        <v>4</v>
      </c>
      <c r="C3" s="4" t="s">
        <v>5</v>
      </c>
      <c r="D3" s="4" t="s"/>
      <c r="E3" s="4" t="s">
        <v>6</v>
      </c>
      <c r="F3" s="4" t="s">
        <v>7</v>
      </c>
      <c r="G3" s="4" t="s">
        <v>8</v>
      </c>
    </row>
    <row r="4" spans="1:7" s="37" customFormat="true" ht="32" customHeight="true">
      <c r="A4" s="5" t="s"/>
      <c r="B4" s="4" t="s"/>
      <c r="C4" s="6" t="s">
        <v>9</v>
      </c>
      <c r="D4" s="6" t="s">
        <v>10</v>
      </c>
      <c r="E4" s="4" t="s"/>
      <c r="F4" s="4" t="s"/>
      <c r="G4" s="4" t="s"/>
    </row>
    <row r="5" spans="1:7" s="37" customFormat="true" ht="24" customHeight="true">
      <c r="A5" s="5" t="s">
        <v>11</v>
      </c>
      <c r="B5" s="7" t="s">
        <v>12</v>
      </c>
      <c r="C5" s="8" t="s">
        <v>13</v>
      </c>
      <c r="D5" s="8" t="s">
        <v>14</v>
      </c>
      <c r="E5" s="9" t="s">
        <v>15</v>
      </c>
      <c r="F5" s="10">
        <v>20</v>
      </c>
      <c r="G5" s="11">
        <f>=SUM(F5:F7)</f>
        <v>35</v>
      </c>
    </row>
    <row r="6" spans="1:7" s="37" customFormat="true" ht="24" customHeight="true">
      <c r="A6" s="12">
        <v>11.13</v>
      </c>
      <c r="B6" s="7" t="s">
        <v>16</v>
      </c>
      <c r="C6" s="8" t="s">
        <v>17</v>
      </c>
      <c r="D6" s="8" t="s">
        <v>17</v>
      </c>
      <c r="E6" s="13" t="s">
        <v>18</v>
      </c>
      <c r="F6" s="10">
        <v>15</v>
      </c>
      <c r="G6" s="11" t="s"/>
    </row>
    <row r="7" spans="1:7" s="37" customFormat="true" ht="24" customHeight="true">
      <c r="A7" s="14" t="s"/>
      <c r="B7" s="7" t="s">
        <v>19</v>
      </c>
      <c r="C7" s="15" t="s">
        <v>20</v>
      </c>
      <c r="D7" s="15" t="s">
        <v>21</v>
      </c>
      <c r="E7" s="13" t="s">
        <v>18</v>
      </c>
      <c r="F7" s="10" t="s"/>
      <c r="G7" s="11" t="s"/>
    </row>
    <row r="8" spans="1:7" s="37" customFormat="true" ht="24" customHeight="true">
      <c r="A8" s="5" t="s">
        <v>22</v>
      </c>
      <c r="B8" s="7" t="s">
        <v>12</v>
      </c>
      <c r="C8" s="16" t="s">
        <v>76</v>
      </c>
      <c r="D8" s="17" t="s"/>
      <c r="E8" s="9" t="s">
        <v>15</v>
      </c>
      <c r="F8" s="10">
        <v>20</v>
      </c>
      <c r="G8" s="6">
        <f>=SUM(F8:F10)</f>
        <v>45</v>
      </c>
    </row>
    <row r="9" spans="1:7" s="37" customFormat="true" ht="24" customHeight="true">
      <c r="A9" s="18">
        <v>11.14</v>
      </c>
      <c r="B9" s="7" t="s">
        <v>16</v>
      </c>
      <c r="C9" s="16" t="s">
        <v>77</v>
      </c>
      <c r="D9" s="16" t="s">
        <v>78</v>
      </c>
      <c r="E9" s="13" t="s">
        <v>18</v>
      </c>
      <c r="F9" s="10">
        <v>15</v>
      </c>
      <c r="G9" s="6" t="s"/>
    </row>
    <row r="10" spans="1:7" s="37" customFormat="true" ht="24" customHeight="true">
      <c r="A10" s="14" t="s"/>
      <c r="B10" s="7" t="s">
        <v>19</v>
      </c>
      <c r="C10" s="15" t="s">
        <v>23</v>
      </c>
      <c r="D10" s="15" t="s">
        <v>24</v>
      </c>
      <c r="E10" s="13" t="s">
        <v>25</v>
      </c>
      <c r="F10" s="10">
        <v>10</v>
      </c>
      <c r="G10" s="6" t="s"/>
    </row>
    <row r="11" spans="1:7" s="37" customFormat="true" ht="24" customHeight="true">
      <c r="A11" s="5" t="s">
        <v>26</v>
      </c>
      <c r="B11" s="7" t="s">
        <v>12</v>
      </c>
      <c r="C11" s="8" t="s">
        <v>27</v>
      </c>
      <c r="D11" s="8" t="s">
        <v>28</v>
      </c>
      <c r="E11" s="9" t="s">
        <v>15</v>
      </c>
      <c r="F11" s="10">
        <v>20</v>
      </c>
      <c r="G11" s="6">
        <f>=SUM(F11:F13)</f>
        <v>50</v>
      </c>
    </row>
    <row r="12" spans="1:7" s="37" customFormat="true" ht="24" customHeight="true">
      <c r="A12" s="12">
        <v>11.15</v>
      </c>
      <c r="B12" s="7" t="s">
        <v>16</v>
      </c>
      <c r="C12" s="16" t="s">
        <v>79</v>
      </c>
      <c r="D12" s="16" t="s">
        <v>80</v>
      </c>
      <c r="E12" s="13" t="s">
        <v>18</v>
      </c>
      <c r="F12" s="10">
        <v>15</v>
      </c>
      <c r="G12" s="6" t="s"/>
    </row>
    <row r="13" spans="1:7" s="37" customFormat="true" ht="24" customHeight="true">
      <c r="A13" s="14" t="s"/>
      <c r="B13" s="7" t="s">
        <v>19</v>
      </c>
      <c r="C13" s="15" t="s">
        <v>29</v>
      </c>
      <c r="D13" s="15" t="s">
        <v>29</v>
      </c>
      <c r="E13" s="13" t="s">
        <v>25</v>
      </c>
      <c r="F13" s="10">
        <v>15</v>
      </c>
      <c r="G13" s="6" t="s"/>
    </row>
    <row r="14" spans="1:7" s="37" customFormat="true" ht="24" customHeight="true">
      <c r="A14" s="5" t="s">
        <v>30</v>
      </c>
      <c r="B14" s="7" t="s">
        <v>12</v>
      </c>
      <c r="C14" s="8" t="s">
        <v>31</v>
      </c>
      <c r="D14" s="8" t="s">
        <v>32</v>
      </c>
      <c r="E14" s="9" t="s">
        <v>33</v>
      </c>
      <c r="F14" s="10">
        <v>20</v>
      </c>
      <c r="G14" s="6">
        <f>=SUM(F14:F16)</f>
        <v>50</v>
      </c>
    </row>
    <row r="15" spans="1:7" s="37" customFormat="true" ht="24" customHeight="true">
      <c r="A15" s="14">
        <v>11.16</v>
      </c>
      <c r="B15" s="7" t="s">
        <v>16</v>
      </c>
      <c r="C15" s="16" t="s">
        <v>81</v>
      </c>
      <c r="D15" s="16" t="s">
        <v>82</v>
      </c>
      <c r="E15" s="13" t="s">
        <v>18</v>
      </c>
      <c r="F15" s="10">
        <v>15</v>
      </c>
      <c r="G15" s="6" t="s"/>
    </row>
    <row r="16" spans="1:7" s="37" customFormat="true" ht="24" customHeight="true">
      <c r="A16" s="19" t="s"/>
      <c r="B16" s="7" t="s">
        <v>19</v>
      </c>
      <c r="C16" s="15" t="s">
        <v>34</v>
      </c>
      <c r="D16" s="15" t="s">
        <v>34</v>
      </c>
      <c r="E16" s="13" t="s">
        <v>25</v>
      </c>
      <c r="F16" s="10">
        <v>15</v>
      </c>
      <c r="G16" s="6" t="s"/>
    </row>
    <row r="17" spans="1:7" s="37" customFormat="true" ht="24" customHeight="true">
      <c r="A17" s="20" t="s">
        <v>35</v>
      </c>
      <c r="B17" s="7" t="s">
        <v>12</v>
      </c>
      <c r="C17" s="16" t="s">
        <v>83</v>
      </c>
      <c r="D17" s="16" t="s">
        <v>84</v>
      </c>
      <c r="E17" s="13" t="s">
        <v>18</v>
      </c>
      <c r="F17" s="10">
        <v>20</v>
      </c>
      <c r="G17" s="6">
        <v>50</v>
      </c>
    </row>
    <row r="18" spans="1:7" s="37" customFormat="true" ht="24" customHeight="true">
      <c r="A18" s="14">
        <v>11.17</v>
      </c>
      <c r="B18" s="7" t="s">
        <v>16</v>
      </c>
      <c r="C18" s="16" t="s">
        <v>85</v>
      </c>
      <c r="D18" s="16" t="s">
        <v>86</v>
      </c>
      <c r="E18" s="13" t="s">
        <v>18</v>
      </c>
      <c r="F18" s="10">
        <v>15</v>
      </c>
      <c r="G18" s="6" t="s"/>
    </row>
    <row r="19" spans="1:7" s="37" customFormat="true" ht="24" customHeight="true">
      <c r="A19" s="19" t="s"/>
      <c r="B19" s="7" t="s">
        <v>19</v>
      </c>
      <c r="C19" s="15" t="s">
        <v>36</v>
      </c>
      <c r="D19" s="15" t="s">
        <v>37</v>
      </c>
      <c r="E19" s="13" t="s">
        <v>25</v>
      </c>
      <c r="F19" s="10">
        <v>15</v>
      </c>
      <c r="G19" s="6" t="s"/>
    </row>
    <row r="20" spans="3:4" s="37" customFormat="true">
      <c r="C20" s="21" t="s"/>
      <c r="D20" s="21" t="s"/>
    </row>
    <row r="21" spans="1:7" s="37" customFormat="true" ht="19" customHeight="true">
      <c r="A21" s="22" t="s">
        <v>38</v>
      </c>
      <c r="B21" s="22" t="s"/>
      <c r="C21" s="22" t="s"/>
      <c r="D21" s="22" t="s"/>
      <c r="E21" s="22" t="s"/>
      <c r="F21" s="22" t="s"/>
      <c r="G21" s="22" t="s"/>
    </row>
    <row r="22" spans="1:7" s="37" customFormat="true" ht="38" customHeight="true">
      <c r="A22" s="4" t="s">
        <v>3</v>
      </c>
      <c r="B22" s="4" t="s">
        <v>4</v>
      </c>
      <c r="C22" s="4" t="s">
        <v>5</v>
      </c>
      <c r="D22" s="4" t="s"/>
      <c r="E22" s="4" t="s">
        <v>6</v>
      </c>
      <c r="F22" s="4" t="s">
        <v>7</v>
      </c>
      <c r="G22" s="4" t="s">
        <v>8</v>
      </c>
    </row>
    <row r="23" spans="1:7" s="37" customFormat="true" ht="25" customHeight="true">
      <c r="A23" s="5" t="s"/>
      <c r="B23" s="4" t="s"/>
      <c r="C23" s="11" t="s">
        <v>9</v>
      </c>
      <c r="D23" s="11" t="s">
        <v>10</v>
      </c>
      <c r="E23" s="4" t="s"/>
      <c r="F23" s="4" t="s"/>
      <c r="G23" s="4" t="s"/>
    </row>
    <row r="24" spans="1:7" s="37" customFormat="true">
      <c r="A24" s="23" t="s"/>
      <c r="B24" s="24" t="s">
        <v>39</v>
      </c>
      <c r="C24" s="25" t="s">
        <v>40</v>
      </c>
      <c r="D24" s="26" t="s">
        <v>41</v>
      </c>
      <c r="E24" s="25" t="s">
        <v>42</v>
      </c>
      <c r="F24" s="25">
        <v>0</v>
      </c>
      <c r="G24" s="11">
        <f>=SUM(F24:F37)</f>
        <v>0</v>
      </c>
    </row>
    <row r="25" spans="1:7" s="37" customFormat="true">
      <c r="A25" s="27" t="s"/>
      <c r="B25" s="28" t="s">
        <v>39</v>
      </c>
      <c r="C25" s="25" t="s">
        <v>43</v>
      </c>
      <c r="D25" s="29" t="s">
        <v>44</v>
      </c>
      <c r="E25" s="25" t="s">
        <v>45</v>
      </c>
      <c r="F25" s="25">
        <v>0</v>
      </c>
      <c r="G25" s="11" t="s"/>
    </row>
    <row r="26" spans="1:7" s="37" customFormat="true">
      <c r="A26" s="27" t="s"/>
      <c r="B26" s="28" t="s">
        <v>46</v>
      </c>
      <c r="C26" s="25" t="s">
        <v>47</v>
      </c>
      <c r="D26" s="25" t="s">
        <v>48</v>
      </c>
      <c r="E26" s="25" t="s">
        <v>45</v>
      </c>
      <c r="F26" s="25">
        <v>0</v>
      </c>
      <c r="G26" s="11" t="s"/>
    </row>
    <row r="27" spans="1:7" s="37" customFormat="true">
      <c r="A27" s="27" t="s">
        <v>11</v>
      </c>
      <c r="B27" s="28" t="s">
        <v>46</v>
      </c>
      <c r="C27" s="25" t="s">
        <v>49</v>
      </c>
      <c r="D27" s="25" t="s">
        <v>50</v>
      </c>
      <c r="E27" s="25" t="s">
        <v>45</v>
      </c>
      <c r="F27" s="25">
        <v>0</v>
      </c>
      <c r="G27" s="11" t="s"/>
    </row>
    <row r="28" spans="1:7" s="37" customFormat="true">
      <c r="A28" s="27">
        <v>11.13</v>
      </c>
      <c r="B28" s="28" t="s">
        <v>46</v>
      </c>
      <c r="C28" s="30" t="s">
        <v>51</v>
      </c>
      <c r="D28" s="30" t="s">
        <v>52</v>
      </c>
      <c r="E28" s="25" t="s">
        <v>45</v>
      </c>
      <c r="F28" s="25">
        <v>0</v>
      </c>
      <c r="G28" s="11" t="s"/>
    </row>
    <row r="29" spans="1:7" s="37" customFormat="true">
      <c r="A29" s="27" t="s">
        <v>53</v>
      </c>
      <c r="B29" s="24" t="s">
        <v>54</v>
      </c>
      <c r="C29" s="25" t="s">
        <v>55</v>
      </c>
      <c r="D29" s="25" t="s">
        <v>56</v>
      </c>
      <c r="E29" s="25" t="s">
        <v>42</v>
      </c>
      <c r="F29" s="25">
        <v>0</v>
      </c>
      <c r="G29" s="11" t="s"/>
    </row>
    <row r="30" spans="1:7" s="37" customFormat="true">
      <c r="A30" s="27" t="s">
        <v>35</v>
      </c>
      <c r="B30" s="28" t="s">
        <v>54</v>
      </c>
      <c r="C30" s="25" t="s">
        <v>57</v>
      </c>
      <c r="D30" s="25" t="s">
        <v>58</v>
      </c>
      <c r="E30" s="25" t="s">
        <v>45</v>
      </c>
      <c r="F30" s="25">
        <v>0</v>
      </c>
      <c r="G30" s="11" t="s"/>
    </row>
    <row r="31" spans="1:7" s="37" customFormat="true">
      <c r="A31" s="27">
        <v>11.17</v>
      </c>
      <c r="B31" s="24" t="s">
        <v>59</v>
      </c>
      <c r="C31" s="25" t="s">
        <v>60</v>
      </c>
      <c r="D31" s="25" t="s">
        <v>60</v>
      </c>
      <c r="E31" s="25" t="s">
        <v>45</v>
      </c>
      <c r="F31" s="25">
        <v>0</v>
      </c>
      <c r="G31" s="11" t="s"/>
    </row>
    <row r="32" spans="1:7" s="37" customFormat="true">
      <c r="A32" s="31" t="s"/>
      <c r="B32" s="24" t="s">
        <v>59</v>
      </c>
      <c r="C32" s="25" t="s">
        <v>61</v>
      </c>
      <c r="D32" s="25" t="s">
        <v>62</v>
      </c>
      <c r="E32" s="25" t="s">
        <v>45</v>
      </c>
      <c r="F32" s="25">
        <v>0</v>
      </c>
      <c r="G32" s="11" t="s"/>
    </row>
    <row r="33" spans="1:7" s="37" customFormat="true">
      <c r="A33" s="31" t="s"/>
      <c r="B33" s="24" t="s">
        <v>63</v>
      </c>
      <c r="C33" s="25" t="s">
        <v>64</v>
      </c>
      <c r="D33" s="25" t="s">
        <v>65</v>
      </c>
      <c r="E33" s="25" t="s">
        <v>42</v>
      </c>
      <c r="F33" s="25">
        <v>0</v>
      </c>
      <c r="G33" s="11" t="s"/>
    </row>
    <row r="34" spans="1:7" s="37" customFormat="true">
      <c r="A34" s="31" t="s"/>
      <c r="B34" s="24" t="s">
        <v>63</v>
      </c>
      <c r="C34" s="25" t="s">
        <v>66</v>
      </c>
      <c r="D34" s="25" t="s">
        <v>67</v>
      </c>
      <c r="E34" s="25" t="s">
        <v>45</v>
      </c>
      <c r="F34" s="25">
        <v>0</v>
      </c>
      <c r="G34" s="11" t="s"/>
    </row>
    <row r="35" spans="1:7" s="37" customFormat="true">
      <c r="A35" s="14" t="s"/>
      <c r="B35" s="28" t="s">
        <v>68</v>
      </c>
      <c r="C35" s="32" t="s">
        <v>69</v>
      </c>
      <c r="D35" s="32" t="s">
        <v>70</v>
      </c>
      <c r="E35" s="25" t="s">
        <v>45</v>
      </c>
      <c r="F35" s="25">
        <v>0</v>
      </c>
      <c r="G35" s="11" t="s"/>
    </row>
    <row r="36" spans="1:7" s="37" customFormat="true" ht="18" customHeight="true">
      <c r="A36" s="33" t="s"/>
      <c r="B36" s="24" t="s">
        <v>71</v>
      </c>
      <c r="C36" s="32" t="s">
        <v>72</v>
      </c>
      <c r="D36" s="32" t="s">
        <v>72</v>
      </c>
      <c r="E36" s="25" t="s">
        <v>45</v>
      </c>
      <c r="F36" s="25">
        <v>0</v>
      </c>
      <c r="G36" s="11" t="s"/>
    </row>
    <row r="37" spans="1:7" s="37" customFormat="true">
      <c r="A37" s="34" t="s"/>
      <c r="B37" s="24" t="s">
        <v>73</v>
      </c>
      <c r="C37" s="35" t="s">
        <v>74</v>
      </c>
      <c r="D37" s="35" t="s">
        <v>74</v>
      </c>
      <c r="E37" s="25" t="s">
        <v>45</v>
      </c>
      <c r="F37" s="25">
        <v>0</v>
      </c>
      <c r="G37" s="11" t="s"/>
    </row>
    <row r="38" spans="3:4" s="37" customFormat="true">
      <c r="C38" s="21" t="s"/>
      <c r="D38" s="21" t="s"/>
    </row>
    <row r="39" spans="3:7" s="37" customFormat="true">
      <c r="C39" s="21" t="s"/>
      <c r="D39" s="21" t="s"/>
      <c r="E39" s="36" t="s">
        <v>75</v>
      </c>
      <c r="F39" s="36" t="s"/>
      <c r="G39" s="36" t="s"/>
    </row>
  </sheetData>
  <mergeCells count="22">
    <mergeCell ref="G3:G4"/>
    <mergeCell ref="E39:G39"/>
    <mergeCell ref="A3:A4"/>
    <mergeCell ref="B3:B4"/>
    <mergeCell ref="C3:D3"/>
    <mergeCell ref="E3:E4"/>
    <mergeCell ref="F3:F4"/>
    <mergeCell ref="G11:G13"/>
    <mergeCell ref="G8:G10"/>
    <mergeCell ref="G17:G19"/>
    <mergeCell ref="G14:G16"/>
    <mergeCell ref="G24:G37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2023-11-01T14:21:30Z</dcterms:created>
  <dcterms:modified xsi:type="dcterms:W3CDTF">2023-11-01T14:21:30Z</dcterms:modified>
</cp:coreProperties>
</file>